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<sst xmlns="http://schemas.openxmlformats.org/spreadsheetml/2006/main" uniqueCount="336">
  <si>
    <t>TANK CAR ORDER FORM</t>
  </si>
  <si>
    <t>INPS</t>
  </si>
  <si>
    <t>Partial Kit Order - swd dew</t>
  </si>
  <si>
    <t>Shop Location:</t>
  </si>
  <si>
    <t>SXSXS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</si>
  <si>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</si>
  <si>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</si>
  <si>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</si>
  <si>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</si>
  <si>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</si>
  <si>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</si>
  <si>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</si>
  <si>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</si>
  <si>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</si>
  <si>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</si>
  <si>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</si>
  <si>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</si>
  <si>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</si>
  <si>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</si>
  <si>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</si>
  <si>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</si>
  <si>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</si>
  <si>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</si>
  <si>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</si>
  <si>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</si>
  <si>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</si>
  <si>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swd</t>
  </si>
  <si>
    <t>dew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</si>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</sst>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 t="s">
        <v>26</v>
      </c>
      <c r="E19" s="30"/>
      <c r="F19" s="6" t="s">
        <v>27</v>
      </c>
      <c r="G19" s="6"/>
      <c r="H19" s="34"/>
      <c r="I19" s="30"/>
      <c r="J19" s="19"/>
      <c r="K19" s="31"/>
      <c r="L19" s="31" t="s">
        <v>28</v>
      </c>
      <c r="M19" s="31"/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/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/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48</v>
      </c>
      <c r="D31" s="3"/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/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/>
      <c r="B33" s="17">
        <v>7</v>
      </c>
      <c r="C33" s="31" t="s">
        <v>54</v>
      </c>
      <c r="D33" s="2"/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56</v>
      </c>
      <c r="H35" s="111"/>
      <c r="I35" s="111"/>
      <c r="J35" s="30"/>
      <c r="K35" s="31"/>
      <c r="L35" s="31" t="s">
        <v>50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57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29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78</v>
      </c>
      <c r="M57" s="31">
        <v>2</v>
      </c>
      <c r="N57" s="31" t="s">
        <v>79</v>
      </c>
      <c r="O57" s="30" t="s">
        <v>80</v>
      </c>
    </row>
    <row r="58" spans="1:1025">
      <c r="A58" s="16"/>
      <c r="B58" s="17"/>
      <c r="C58" s="38"/>
      <c r="D58" s="30" t="s">
        <v>81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82</v>
      </c>
      <c r="D60" s="30"/>
      <c r="E60" s="30"/>
      <c r="F60" s="30"/>
      <c r="G60" s="30"/>
      <c r="H60" s="30"/>
      <c r="I60" s="30"/>
      <c r="J60" s="30"/>
      <c r="K60" s="31"/>
      <c r="L60" s="31" t="s">
        <v>33</v>
      </c>
      <c r="M60" s="31">
        <v>4</v>
      </c>
      <c r="N60" s="31" t="s">
        <v>79</v>
      </c>
      <c r="O60" s="30" t="s">
        <v>83</v>
      </c>
    </row>
    <row r="61" spans="1:1025">
      <c r="A61" s="16"/>
      <c r="B61" s="17"/>
      <c r="C61" s="30" t="s">
        <v>84</v>
      </c>
      <c r="D61" s="45"/>
      <c r="E61" s="19"/>
      <c r="F61" s="19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79</v>
      </c>
      <c r="O61" s="30" t="s">
        <v>85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86</v>
      </c>
      <c r="D63" s="19"/>
      <c r="E63" s="19"/>
      <c r="F63" s="30"/>
      <c r="G63" s="30"/>
      <c r="H63" s="34"/>
      <c r="I63" s="30"/>
      <c r="J63" s="30"/>
      <c r="K63" s="31"/>
      <c r="L63" s="31" t="s">
        <v>35</v>
      </c>
      <c r="M63" s="31">
        <v>2</v>
      </c>
      <c r="N63" s="31" t="s">
        <v>29</v>
      </c>
      <c r="O63" s="30" t="s">
        <v>87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88</v>
      </c>
      <c r="D68" s="19"/>
      <c r="E68" s="19"/>
      <c r="F68" s="30"/>
      <c r="G68" s="30"/>
      <c r="H68" s="34"/>
      <c r="J68" s="30"/>
      <c r="K68" s="31"/>
      <c r="L68" s="31" t="s">
        <v>35</v>
      </c>
      <c r="M68" s="31">
        <v>2</v>
      </c>
      <c r="N68" s="31" t="s">
        <v>29</v>
      </c>
      <c r="O68" s="30" t="s">
        <v>89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90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91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26</v>
      </c>
      <c r="E77" s="47"/>
      <c r="F77" s="49" t="s">
        <v>27</v>
      </c>
      <c r="G77" s="47"/>
      <c r="H77" s="47"/>
      <c r="I77" s="47"/>
      <c r="J77" s="50" t="s">
        <v>92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90</v>
      </c>
      <c r="D80" s="3"/>
      <c r="E80" s="3"/>
      <c r="F80" s="3"/>
      <c r="G80" s="3"/>
      <c r="H80" s="3"/>
      <c r="I80" s="19"/>
      <c r="J80" s="30"/>
      <c r="K80" s="31"/>
      <c r="L80" s="31" t="s">
        <v>33</v>
      </c>
      <c r="M80" s="31">
        <v>2</v>
      </c>
      <c r="N80" s="31" t="s">
        <v>29</v>
      </c>
      <c r="O80" s="30" t="s">
        <v>93</v>
      </c>
    </row>
    <row r="81" spans="1:1025" customHeight="1" ht="16.5">
      <c r="A81" s="20"/>
      <c r="B81" s="52"/>
      <c r="C81" s="17" t="s">
        <v>94</v>
      </c>
      <c r="D81" s="53"/>
      <c r="E81" s="30" t="s">
        <v>95</v>
      </c>
      <c r="F81" s="30"/>
      <c r="G81" s="34"/>
      <c r="I81" s="20"/>
      <c r="J81" s="30"/>
      <c r="K81" s="31"/>
      <c r="L81" s="31" t="s">
        <v>35</v>
      </c>
      <c r="M81" s="31">
        <v>2</v>
      </c>
      <c r="N81" s="31" t="s">
        <v>29</v>
      </c>
      <c r="O81" s="37" t="s">
        <v>96</v>
      </c>
    </row>
    <row r="82" spans="1:1025">
      <c r="A82" s="20"/>
      <c r="B82" s="52"/>
      <c r="C82" s="17" t="s">
        <v>97</v>
      </c>
      <c r="D82" s="38"/>
      <c r="E82" s="30" t="s">
        <v>95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98</v>
      </c>
      <c r="D83" s="38"/>
      <c r="E83" s="30" t="s">
        <v>99</v>
      </c>
      <c r="F83" s="54"/>
      <c r="H83" s="33" t="s">
        <v>100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101</v>
      </c>
      <c r="D84" s="53"/>
      <c r="E84" s="30" t="s">
        <v>95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98</v>
      </c>
      <c r="D85" s="53"/>
      <c r="E85" s="30" t="s">
        <v>99</v>
      </c>
      <c r="F85" s="54"/>
      <c r="G85" s="30"/>
      <c r="H85" s="33" t="s">
        <v>100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102</v>
      </c>
      <c r="D87" s="38"/>
      <c r="E87" s="30"/>
      <c r="F87" s="30" t="s">
        <v>95</v>
      </c>
      <c r="G87" s="30"/>
      <c r="H87" s="30"/>
      <c r="I87" s="30"/>
      <c r="J87" s="30"/>
      <c r="K87" s="31"/>
      <c r="L87" s="31" t="s">
        <v>35</v>
      </c>
      <c r="M87" s="31">
        <v>2</v>
      </c>
      <c r="N87" s="31" t="s">
        <v>29</v>
      </c>
      <c r="O87" s="30" t="s">
        <v>103</v>
      </c>
    </row>
    <row r="88" spans="1:1025">
      <c r="A88" s="16"/>
      <c r="B88" s="17"/>
      <c r="C88" s="33" t="s">
        <v>98</v>
      </c>
      <c r="D88" s="38"/>
      <c r="E88" s="30"/>
      <c r="F88" s="54"/>
      <c r="H88" s="33" t="s">
        <v>100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104</v>
      </c>
      <c r="D90" s="39"/>
      <c r="E90" s="30"/>
      <c r="F90" s="30"/>
      <c r="G90" s="30"/>
      <c r="H90" s="30"/>
      <c r="I90" s="30"/>
      <c r="J90" s="30"/>
      <c r="K90" s="31"/>
      <c r="L90" s="31" t="s">
        <v>35</v>
      </c>
      <c r="M90" s="31">
        <v>2</v>
      </c>
      <c r="N90" s="31" t="s">
        <v>29</v>
      </c>
      <c r="O90" s="30" t="s">
        <v>105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106</v>
      </c>
      <c r="D92" s="30"/>
      <c r="E92" s="30"/>
      <c r="F92" s="30"/>
      <c r="G92" s="30"/>
      <c r="H92" s="30"/>
      <c r="I92" s="30"/>
      <c r="J92" s="30"/>
      <c r="K92" s="31"/>
      <c r="L92" s="31" t="s">
        <v>31</v>
      </c>
      <c r="M92" s="31">
        <v>2</v>
      </c>
      <c r="N92" s="31" t="s">
        <v>29</v>
      </c>
      <c r="O92" s="30" t="s">
        <v>107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108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29</v>
      </c>
      <c r="O94" s="30"/>
    </row>
    <row r="95" spans="1:1025">
      <c r="A95" s="17"/>
      <c r="C95" s="30" t="s">
        <v>108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109</v>
      </c>
      <c r="D97" s="30"/>
      <c r="G97" s="30"/>
      <c r="H97" s="30"/>
      <c r="I97" s="30"/>
      <c r="J97" s="30"/>
      <c r="K97" s="31"/>
      <c r="L97" s="31" t="s">
        <v>35</v>
      </c>
      <c r="M97" s="31">
        <v>2</v>
      </c>
      <c r="N97" s="31" t="s">
        <v>29</v>
      </c>
      <c r="O97" s="30" t="s">
        <v>110</v>
      </c>
    </row>
    <row r="98" spans="1:1025">
      <c r="A98" s="16"/>
      <c r="B98" s="17"/>
      <c r="C98" s="30" t="s">
        <v>111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112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113</v>
      </c>
      <c r="D101" s="30"/>
      <c r="E101" s="30"/>
      <c r="F101" s="30"/>
      <c r="G101" s="30"/>
      <c r="H101" s="30"/>
      <c r="I101" s="30"/>
      <c r="J101" s="30"/>
      <c r="K101" s="31"/>
      <c r="L101" s="31" t="s">
        <v>33</v>
      </c>
      <c r="M101" s="31">
        <v>2</v>
      </c>
      <c r="N101" s="31" t="s">
        <v>79</v>
      </c>
      <c r="O101" s="30" t="s">
        <v>114</v>
      </c>
    </row>
    <row r="102" spans="1:1025">
      <c r="A102" s="16"/>
      <c r="B102" s="17"/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116</v>
      </c>
      <c r="D104" s="30"/>
      <c r="E104" s="30"/>
      <c r="F104" s="30"/>
      <c r="G104" s="30"/>
      <c r="H104" s="30"/>
      <c r="I104" s="30"/>
      <c r="J104" s="30"/>
      <c r="K104" s="31"/>
      <c r="L104" s="31" t="s">
        <v>33</v>
      </c>
      <c r="M104" s="31">
        <v>2</v>
      </c>
      <c r="N104" s="31" t="s">
        <v>29</v>
      </c>
      <c r="O104" s="30" t="s">
        <v>117</v>
      </c>
    </row>
    <row r="105" spans="1:1025">
      <c r="A105" s="16"/>
      <c r="B105" s="17"/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119</v>
      </c>
      <c r="D107" s="56"/>
      <c r="E107" s="30" t="s">
        <v>120</v>
      </c>
      <c r="F107" s="30"/>
      <c r="G107" s="57"/>
      <c r="H107" s="30"/>
      <c r="I107" s="19"/>
      <c r="J107" s="30"/>
      <c r="K107" s="31"/>
      <c r="L107" s="31" t="s">
        <v>35</v>
      </c>
      <c r="M107" s="31">
        <v>2</v>
      </c>
      <c r="N107" s="31" t="s">
        <v>29</v>
      </c>
      <c r="O107" s="30" t="s">
        <v>121</v>
      </c>
    </row>
    <row r="108" spans="1:1025">
      <c r="A108" s="20"/>
      <c r="B108" s="17"/>
      <c r="C108" s="30" t="s">
        <v>122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123</v>
      </c>
      <c r="D110" s="33" t="s">
        <v>124</v>
      </c>
      <c r="E110" s="43"/>
      <c r="F110" s="30" t="s">
        <v>125</v>
      </c>
      <c r="G110" s="30"/>
      <c r="J110" s="30"/>
      <c r="K110" s="31"/>
      <c r="L110" s="31" t="s">
        <v>78</v>
      </c>
      <c r="M110" s="31">
        <v>2</v>
      </c>
      <c r="N110" s="31" t="s">
        <v>79</v>
      </c>
      <c r="O110" s="30" t="s">
        <v>126</v>
      </c>
    </row>
    <row r="111" spans="1:1025">
      <c r="A111" s="16"/>
      <c r="B111" s="17"/>
      <c r="C111" s="58"/>
      <c r="D111" s="33"/>
      <c r="E111" s="30"/>
      <c r="F111" s="30" t="s">
        <v>127</v>
      </c>
      <c r="G111" s="30"/>
      <c r="J111" s="30"/>
      <c r="K111" s="31"/>
      <c r="L111" s="31" t="s">
        <v>33</v>
      </c>
      <c r="M111" s="31">
        <v>2</v>
      </c>
      <c r="N111" s="31" t="s">
        <v>29</v>
      </c>
      <c r="O111" s="31" t="s">
        <v>128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129</v>
      </c>
      <c r="E113" s="43"/>
      <c r="F113" s="30" t="s">
        <v>130</v>
      </c>
      <c r="G113" s="30"/>
      <c r="J113" s="30"/>
      <c r="K113" s="31"/>
      <c r="L113" s="31" t="s">
        <v>78</v>
      </c>
      <c r="M113" s="31">
        <v>2</v>
      </c>
      <c r="N113" s="31" t="s">
        <v>29</v>
      </c>
      <c r="O113" s="30" t="s">
        <v>131</v>
      </c>
    </row>
    <row r="114" spans="1:1025">
      <c r="A114" s="16"/>
      <c r="B114" s="17"/>
      <c r="C114" s="30"/>
      <c r="D114" s="33"/>
      <c r="E114" s="30"/>
      <c r="F114" s="30" t="s">
        <v>127</v>
      </c>
      <c r="G114" s="30"/>
      <c r="J114" s="30"/>
      <c r="K114" s="31"/>
      <c r="L114" s="31" t="s">
        <v>33</v>
      </c>
      <c r="M114" s="31">
        <v>2</v>
      </c>
      <c r="N114" s="31" t="s">
        <v>29</v>
      </c>
      <c r="O114" s="31" t="s">
        <v>132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133</v>
      </c>
      <c r="E116" s="43"/>
      <c r="F116" s="30" t="s">
        <v>134</v>
      </c>
      <c r="G116" s="30"/>
      <c r="J116" s="30"/>
      <c r="K116" s="31"/>
      <c r="L116" s="31" t="s">
        <v>33</v>
      </c>
      <c r="M116" s="31">
        <v>2</v>
      </c>
      <c r="N116" s="31" t="s">
        <v>29</v>
      </c>
      <c r="O116" s="30" t="s">
        <v>135</v>
      </c>
    </row>
    <row r="117" spans="1:1025">
      <c r="A117" s="16"/>
      <c r="B117" s="17"/>
      <c r="C117" s="30"/>
      <c r="D117" s="33"/>
      <c r="E117" s="30"/>
      <c r="F117" s="30" t="s">
        <v>127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136</v>
      </c>
      <c r="E119" s="43"/>
      <c r="F119" s="30" t="s">
        <v>137</v>
      </c>
      <c r="G119" s="30"/>
      <c r="J119" s="30"/>
      <c r="K119" s="31"/>
      <c r="L119" s="31" t="s">
        <v>33</v>
      </c>
      <c r="M119" s="31">
        <v>2</v>
      </c>
      <c r="N119" s="31" t="s">
        <v>29</v>
      </c>
      <c r="O119" s="30" t="s">
        <v>138</v>
      </c>
    </row>
    <row r="120" spans="1:1025">
      <c r="A120" s="16"/>
      <c r="B120" s="17"/>
      <c r="C120" s="30"/>
      <c r="D120" s="33"/>
      <c r="E120" s="30"/>
      <c r="F120" s="30" t="s">
        <v>139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140</v>
      </c>
      <c r="E122" s="43"/>
      <c r="F122" s="30" t="s">
        <v>141</v>
      </c>
      <c r="G122" s="30"/>
      <c r="J122" s="30"/>
      <c r="K122" s="31"/>
      <c r="L122" s="31" t="s">
        <v>33</v>
      </c>
      <c r="M122" s="31">
        <v>2</v>
      </c>
      <c r="N122" s="31" t="s">
        <v>29</v>
      </c>
      <c r="O122" s="30" t="s">
        <v>142</v>
      </c>
    </row>
    <row r="123" spans="1:1025">
      <c r="A123" s="16"/>
      <c r="B123" s="17"/>
      <c r="D123" s="33"/>
      <c r="E123" s="30"/>
      <c r="F123" s="30" t="s">
        <v>143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145</v>
      </c>
      <c r="E127" s="43"/>
      <c r="F127" s="30" t="s">
        <v>146</v>
      </c>
      <c r="G127" s="30"/>
      <c r="J127" s="30"/>
      <c r="K127" s="31"/>
      <c r="L127" s="31" t="s">
        <v>78</v>
      </c>
      <c r="M127" s="31">
        <v>2</v>
      </c>
      <c r="N127" s="31" t="s">
        <v>29</v>
      </c>
      <c r="O127" s="31" t="s">
        <v>147</v>
      </c>
    </row>
    <row r="128" spans="1:1025">
      <c r="B128" s="17"/>
      <c r="D128" s="33"/>
      <c r="E128" s="16"/>
      <c r="F128" s="30" t="s">
        <v>148</v>
      </c>
      <c r="G128" s="30"/>
      <c r="J128" s="30"/>
      <c r="K128" s="31"/>
      <c r="L128" s="31" t="s">
        <v>33</v>
      </c>
      <c r="M128" s="31">
        <v>2</v>
      </c>
      <c r="N128" s="31" t="s">
        <v>29</v>
      </c>
      <c r="O128" s="31" t="s">
        <v>149</v>
      </c>
    </row>
    <row r="129" spans="1:1025">
      <c r="B129" s="17"/>
      <c r="D129" s="33"/>
      <c r="E129" s="16"/>
      <c r="F129" s="30" t="s">
        <v>150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151</v>
      </c>
      <c r="E132" s="43"/>
      <c r="F132" s="30" t="s">
        <v>152</v>
      </c>
      <c r="G132" s="30"/>
      <c r="J132" s="30"/>
      <c r="K132" s="31"/>
      <c r="L132" s="31" t="s">
        <v>33</v>
      </c>
      <c r="M132" s="31">
        <v>2</v>
      </c>
      <c r="N132" s="31" t="s">
        <v>29</v>
      </c>
      <c r="O132" s="30" t="s">
        <v>153</v>
      </c>
    </row>
    <row r="133" spans="1:1025">
      <c r="B133" s="17"/>
      <c r="D133" s="33"/>
      <c r="E133" s="16"/>
      <c r="F133" s="30" t="s">
        <v>154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139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155</v>
      </c>
      <c r="E136" s="43"/>
      <c r="F136" s="30" t="s">
        <v>156</v>
      </c>
      <c r="G136" s="30"/>
      <c r="J136" s="30"/>
      <c r="K136" s="31"/>
      <c r="L136" s="31" t="s">
        <v>33</v>
      </c>
      <c r="M136" s="31">
        <v>2</v>
      </c>
      <c r="N136" s="31" t="s">
        <v>29</v>
      </c>
      <c r="O136" s="30" t="s">
        <v>157</v>
      </c>
    </row>
    <row r="137" spans="1:1025">
      <c r="A137" s="16"/>
      <c r="B137" s="17"/>
      <c r="D137" s="30"/>
      <c r="E137" s="30"/>
      <c r="F137" s="30" t="s">
        <v>158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159</v>
      </c>
      <c r="E140" s="43"/>
      <c r="F140" s="30" t="s">
        <v>130</v>
      </c>
      <c r="G140" s="30"/>
      <c r="J140" s="30"/>
      <c r="K140" s="31"/>
      <c r="L140" s="31" t="s">
        <v>78</v>
      </c>
      <c r="M140" s="31">
        <v>2</v>
      </c>
      <c r="N140" s="31" t="s">
        <v>79</v>
      </c>
      <c r="O140" s="30" t="s">
        <v>131</v>
      </c>
    </row>
    <row r="141" spans="1:1025">
      <c r="A141" s="16"/>
      <c r="B141" s="17"/>
      <c r="C141" s="30"/>
      <c r="D141" s="30"/>
      <c r="E141" s="30"/>
      <c r="F141" s="30" t="s">
        <v>127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160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161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162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163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162</v>
      </c>
      <c r="D147" s="30"/>
      <c r="E147" s="30"/>
      <c r="F147" s="30"/>
      <c r="G147" s="43"/>
      <c r="H147" s="30" t="s">
        <v>164</v>
      </c>
      <c r="I147" s="30"/>
      <c r="J147" s="30"/>
      <c r="K147" s="31"/>
      <c r="L147" s="31" t="s">
        <v>35</v>
      </c>
      <c r="M147" s="31">
        <v>2</v>
      </c>
      <c r="N147" s="31" t="s">
        <v>79</v>
      </c>
      <c r="O147" s="30" t="s">
        <v>165</v>
      </c>
    </row>
    <row r="148" spans="1:1025">
      <c r="A148" s="16"/>
      <c r="B148" s="17"/>
      <c r="C148" s="30" t="s">
        <v>166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167</v>
      </c>
      <c r="D149" s="30"/>
      <c r="E149" s="30"/>
      <c r="F149" s="30"/>
      <c r="G149" s="43"/>
      <c r="H149" s="30" t="s">
        <v>168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169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170</v>
      </c>
      <c r="D151" s="30"/>
      <c r="E151" s="48"/>
      <c r="F151" s="30" t="s">
        <v>95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171</v>
      </c>
      <c r="D153" s="30"/>
      <c r="E153" s="30"/>
      <c r="F153" s="30"/>
      <c r="G153" s="43"/>
      <c r="H153" s="30" t="s">
        <v>172</v>
      </c>
      <c r="I153" s="30"/>
      <c r="J153" s="30"/>
      <c r="K153" s="31"/>
      <c r="L153" s="59" t="s">
        <v>35</v>
      </c>
      <c r="M153" s="31">
        <v>2</v>
      </c>
      <c r="N153" s="31" t="s">
        <v>79</v>
      </c>
      <c r="O153" s="30"/>
    </row>
    <row r="154" spans="1:1025">
      <c r="A154" s="16"/>
      <c r="B154" s="17"/>
      <c r="C154" s="30" t="s">
        <v>173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166</v>
      </c>
      <c r="D155" s="30"/>
      <c r="E155" s="30"/>
      <c r="F155" s="30"/>
      <c r="G155" s="43"/>
      <c r="H155" s="30" t="s">
        <v>174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176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26</v>
      </c>
      <c r="E159" s="47"/>
      <c r="F159" s="49" t="s">
        <v>27</v>
      </c>
      <c r="G159" s="47"/>
      <c r="H159" s="47"/>
      <c r="I159" s="47"/>
      <c r="J159" s="50" t="s">
        <v>92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171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79</v>
      </c>
      <c r="O162" s="30" t="s">
        <v>177</v>
      </c>
    </row>
    <row r="163" spans="1:1025">
      <c r="A163" s="16"/>
      <c r="B163" s="17"/>
      <c r="C163" s="30" t="s">
        <v>173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178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179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180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181</v>
      </c>
    </row>
    <row r="168" spans="1:1025">
      <c r="A168" s="16"/>
      <c r="C168" s="30" t="s">
        <v>182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184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185</v>
      </c>
    </row>
    <row r="172" spans="1:1025">
      <c r="A172" s="16"/>
      <c r="B172" s="17"/>
      <c r="C172" s="30" t="s">
        <v>186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188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189</v>
      </c>
    </row>
    <row r="176" spans="1:1025">
      <c r="A176" s="16"/>
      <c r="B176" s="17"/>
      <c r="C176" s="30" t="s">
        <v>190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191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192</v>
      </c>
    </row>
    <row r="179" spans="1:1025">
      <c r="A179" s="16"/>
      <c r="B179" s="17"/>
      <c r="C179" s="30" t="s">
        <v>193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194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195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196</v>
      </c>
      <c r="C184" s="30" t="s">
        <v>197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198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199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200</v>
      </c>
      <c r="C188" s="30" t="s">
        <v>201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202</v>
      </c>
    </row>
    <row r="189" spans="1:1025">
      <c r="A189" s="16"/>
      <c r="B189" s="17"/>
      <c r="C189" s="30" t="s">
        <v>203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204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207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79</v>
      </c>
      <c r="O194" s="30" t="s">
        <v>208</v>
      </c>
    </row>
    <row r="195" spans="1:1025">
      <c r="A195" s="16"/>
      <c r="B195" s="17"/>
      <c r="C195" s="30" t="s">
        <v>209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212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213</v>
      </c>
    </row>
    <row r="200" spans="1:1025">
      <c r="A200" s="16"/>
      <c r="B200" s="17"/>
      <c r="C200" s="30" t="s">
        <v>214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215</v>
      </c>
      <c r="D202" s="30"/>
      <c r="E202" s="30"/>
      <c r="F202" s="30"/>
      <c r="G202" s="30"/>
      <c r="H202" s="30"/>
      <c r="I202" s="30"/>
      <c r="J202" s="58"/>
      <c r="K202" s="58" t="s">
        <v>216</v>
      </c>
      <c r="L202" s="31" t="s">
        <v>50</v>
      </c>
      <c r="M202" s="31">
        <v>2</v>
      </c>
      <c r="N202" s="31" t="s">
        <v>29</v>
      </c>
      <c r="O202" s="30" t="s">
        <v>217</v>
      </c>
    </row>
    <row r="203" spans="1:1025">
      <c r="A203" s="16"/>
      <c r="B203" s="17"/>
      <c r="C203" s="30" t="s">
        <v>218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219</v>
      </c>
      <c r="D205" s="30"/>
      <c r="E205" s="30"/>
      <c r="F205" s="30"/>
      <c r="G205" s="30"/>
      <c r="H205" s="30"/>
      <c r="I205" s="30"/>
      <c r="J205" s="58"/>
      <c r="K205" s="58" t="s">
        <v>216</v>
      </c>
      <c r="L205" s="31" t="s">
        <v>35</v>
      </c>
      <c r="M205" s="31">
        <v>123456</v>
      </c>
      <c r="N205" s="31" t="s">
        <v>29</v>
      </c>
      <c r="O205" s="30" t="s">
        <v>220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221</v>
      </c>
      <c r="D207" s="30"/>
      <c r="E207" s="30"/>
      <c r="F207" s="30"/>
      <c r="G207" s="30"/>
      <c r="H207" s="30"/>
      <c r="I207" s="30"/>
      <c r="J207" s="58"/>
      <c r="K207" s="58" t="s">
        <v>216</v>
      </c>
      <c r="L207" s="31" t="s">
        <v>33</v>
      </c>
      <c r="M207" s="31">
        <v>2</v>
      </c>
      <c r="N207" s="31" t="s">
        <v>29</v>
      </c>
      <c r="O207" s="30" t="s">
        <v>222</v>
      </c>
    </row>
    <row r="208" spans="1:1025">
      <c r="A208" s="16"/>
      <c r="B208" s="17"/>
      <c r="C208" s="30" t="s">
        <v>223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225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226</v>
      </c>
    </row>
    <row r="215" spans="1:1025">
      <c r="A215" s="16"/>
      <c r="B215" s="17"/>
      <c r="C215" s="30" t="s">
        <v>227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230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231</v>
      </c>
    </row>
    <row r="219" spans="1:1025">
      <c r="A219" s="16"/>
      <c r="B219" s="17"/>
      <c r="D219" s="31" t="s">
        <v>232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234</v>
      </c>
      <c r="C223" s="61" t="s">
        <v>235</v>
      </c>
      <c r="E223" s="61"/>
      <c r="F223" s="61"/>
      <c r="G223" s="30"/>
      <c r="H223" s="30"/>
      <c r="I223" s="30"/>
      <c r="J223" s="30"/>
      <c r="K223" s="31"/>
      <c r="L223" s="31" t="s">
        <v>236</v>
      </c>
      <c r="M223" s="31">
        <v>2</v>
      </c>
      <c r="N223" s="31" t="s">
        <v>29</v>
      </c>
      <c r="O223" s="30" t="s">
        <v>237</v>
      </c>
    </row>
    <row r="224" spans="1:1025">
      <c r="A224" s="20"/>
      <c r="B224" s="17"/>
      <c r="C224" s="62" t="s">
        <v>76</v>
      </c>
      <c r="D224" s="63" t="s">
        <v>238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240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241</v>
      </c>
      <c r="C229" s="74" t="s">
        <v>242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243</v>
      </c>
    </row>
    <row r="230" spans="1:1025" customHeight="1" ht="13.5">
      <c r="A230" s="16"/>
      <c r="B230" s="17"/>
      <c r="C230" s="74" t="s">
        <v>244</v>
      </c>
      <c r="D230" s="2"/>
      <c r="E230" s="2"/>
      <c r="F230" s="2"/>
      <c r="G230" s="117" t="s">
        <v>245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246</v>
      </c>
      <c r="C232" s="74" t="s">
        <v>247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248</v>
      </c>
    </row>
    <row r="233" spans="1:1025">
      <c r="A233" s="16"/>
      <c r="B233" s="17"/>
      <c r="C233" s="33" t="s">
        <v>249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250</v>
      </c>
      <c r="C235" s="33" t="s">
        <v>251</v>
      </c>
      <c r="D235" s="1"/>
      <c r="E235" s="1"/>
      <c r="F235" s="74" t="s">
        <v>252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253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26</v>
      </c>
      <c r="E238" s="47"/>
      <c r="F238" s="75" t="s">
        <v>27</v>
      </c>
      <c r="G238" s="47"/>
      <c r="H238" s="47"/>
      <c r="I238" s="47"/>
      <c r="J238" s="50" t="s">
        <v>92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254</v>
      </c>
      <c r="D241" s="30"/>
      <c r="E241" s="30"/>
      <c r="F241" s="30"/>
      <c r="G241" s="30"/>
      <c r="H241" s="30"/>
      <c r="I241" s="30"/>
      <c r="J241" s="30"/>
      <c r="K241" s="31"/>
      <c r="L241" s="33" t="s">
        <v>255</v>
      </c>
      <c r="M241" s="31">
        <v>2</v>
      </c>
      <c r="N241" s="31" t="s">
        <v>29</v>
      </c>
      <c r="O241" s="30" t="s">
        <v>256</v>
      </c>
    </row>
    <row r="242" spans="1:1025">
      <c r="A242" s="16"/>
      <c r="B242" s="17"/>
      <c r="C242" s="19" t="s">
        <v>257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258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259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260</v>
      </c>
      <c r="D246" s="30"/>
      <c r="E246" s="30"/>
      <c r="F246" s="30"/>
      <c r="G246" s="30"/>
      <c r="H246" s="30"/>
      <c r="I246" s="30"/>
      <c r="J246" s="30"/>
      <c r="K246" s="31"/>
      <c r="L246" s="31" t="s">
        <v>261</v>
      </c>
      <c r="M246" s="31">
        <v>2</v>
      </c>
      <c r="N246" s="31" t="s">
        <v>29</v>
      </c>
      <c r="O246" s="30" t="s">
        <v>262</v>
      </c>
    </row>
    <row r="247" spans="1:1025">
      <c r="A247" s="16"/>
      <c r="B247" s="17"/>
      <c r="C247" s="19" t="s">
        <v>263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264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257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265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259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266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267</v>
      </c>
      <c r="H254" s="120"/>
      <c r="I254" s="80" t="s">
        <v>268</v>
      </c>
      <c r="J254" s="81" t="s">
        <v>100</v>
      </c>
      <c r="K254" s="82" t="s">
        <v>269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270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271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272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273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274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275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276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277</v>
      </c>
      <c r="K264" s="15"/>
      <c r="L264" s="34"/>
      <c r="O264" s="15"/>
    </row>
    <row r="265" spans="1:1025">
      <c r="A265" s="97"/>
      <c r="B265" s="43"/>
      <c r="C265" s="30" t="s">
        <v>278</v>
      </c>
      <c r="D265" s="30"/>
      <c r="E265" s="30"/>
      <c r="K265" s="15"/>
      <c r="L265" s="20" t="s">
        <v>279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280</v>
      </c>
      <c r="D267" s="30"/>
      <c r="E267" s="30"/>
      <c r="K267" s="15"/>
      <c r="L267" s="20" t="s">
        <v>281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282</v>
      </c>
      <c r="F270" s="100">
        <v>2448</v>
      </c>
      <c r="I270" s="58"/>
      <c r="K270" s="58" t="s">
        <v>283</v>
      </c>
      <c r="L270" s="31" t="s">
        <v>284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285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286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285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287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288</v>
      </c>
      <c r="B276" s="17">
        <f>+B274+1</f>
        <v>56</v>
      </c>
      <c r="C276" s="44" t="s">
        <v>289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288</v>
      </c>
      <c r="B278" s="17">
        <f>+B276+1</f>
        <v>57</v>
      </c>
      <c r="C278" s="44" t="s">
        <v>291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288</v>
      </c>
      <c r="B280" s="17">
        <f>+B278+1</f>
        <v>58</v>
      </c>
      <c r="C280" s="44" t="s">
        <v>293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295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296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297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298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78</v>
      </c>
      <c r="M286" s="31">
        <v>2</v>
      </c>
      <c r="N286" s="31" t="s">
        <v>79</v>
      </c>
      <c r="O286" s="101" t="s">
        <v>300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303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304</v>
      </c>
    </row>
    <row r="291" spans="1:1025" customHeight="1" ht="15">
      <c r="A291" s="16"/>
      <c r="B291" s="17"/>
      <c r="C291" s="44" t="s">
        <v>305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309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310</v>
      </c>
      <c r="M302" s="31">
        <v>1</v>
      </c>
      <c r="N302" s="31" t="s">
        <v>29</v>
      </c>
      <c r="O302" s="101" t="s">
        <v>311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26</v>
      </c>
      <c r="E306" s="47"/>
      <c r="F306" s="75" t="s">
        <v>27</v>
      </c>
      <c r="G306" s="47"/>
      <c r="H306" s="47"/>
      <c r="I306" s="47"/>
      <c r="J306" s="50" t="s">
        <v>92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312</v>
      </c>
      <c r="D309" s="16"/>
      <c r="E309" s="16"/>
      <c r="F309" s="16"/>
      <c r="G309" s="101"/>
      <c r="H309" s="127"/>
      <c r="I309" s="127"/>
      <c r="J309" s="127"/>
      <c r="K309" s="31" t="s">
        <v>313</v>
      </c>
      <c r="L309" s="31" t="s">
        <v>314</v>
      </c>
      <c r="M309" s="31">
        <v>2</v>
      </c>
      <c r="N309" s="31" t="s">
        <v>29</v>
      </c>
      <c r="O309" s="101" t="s">
        <v>315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316</v>
      </c>
      <c r="D311" s="16"/>
      <c r="E311" s="16"/>
      <c r="F311" s="16"/>
      <c r="G311" s="101"/>
      <c r="H311" s="127"/>
      <c r="I311" s="127"/>
      <c r="J311" s="127"/>
      <c r="K311" s="31" t="s">
        <v>313</v>
      </c>
      <c r="L311" s="31" t="s">
        <v>314</v>
      </c>
      <c r="M311" s="31">
        <v>2</v>
      </c>
      <c r="N311" s="31" t="s">
        <v>29</v>
      </c>
      <c r="O311" s="101" t="s">
        <v>317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318</v>
      </c>
      <c r="H313" s="127"/>
      <c r="I313" s="127"/>
      <c r="J313" s="127"/>
      <c r="K313" s="15" t="s">
        <v>313</v>
      </c>
      <c r="L313" s="31" t="s">
        <v>314</v>
      </c>
      <c r="M313" s="31">
        <v>2</v>
      </c>
      <c r="N313" s="31" t="s">
        <v>29</v>
      </c>
      <c r="O313" s="101" t="s">
        <v>319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320</v>
      </c>
      <c r="D315" s="16"/>
      <c r="E315" s="16"/>
      <c r="F315" s="16"/>
      <c r="G315" s="101"/>
      <c r="H315" s="127"/>
      <c r="I315" s="127"/>
      <c r="J315" s="127"/>
      <c r="K315" s="31" t="s">
        <v>313</v>
      </c>
      <c r="L315" s="31" t="s">
        <v>314</v>
      </c>
      <c r="M315" s="31">
        <v>2</v>
      </c>
      <c r="N315" s="31" t="s">
        <v>29</v>
      </c>
      <c r="O315" s="101" t="s">
        <v>321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322</v>
      </c>
      <c r="D317" s="16"/>
      <c r="E317" s="16"/>
      <c r="F317" s="16"/>
      <c r="G317" s="101"/>
      <c r="H317" s="127"/>
      <c r="I317" s="127"/>
      <c r="J317" s="127"/>
      <c r="K317" s="31" t="s">
        <v>313</v>
      </c>
      <c r="L317" s="31" t="s">
        <v>314</v>
      </c>
      <c r="M317" s="31">
        <v>2</v>
      </c>
      <c r="N317" s="31" t="s">
        <v>29</v>
      </c>
      <c r="O317" s="101" t="s">
        <v>323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324</v>
      </c>
      <c r="D319" s="16"/>
      <c r="E319" s="16"/>
      <c r="F319" s="16"/>
      <c r="G319" s="101"/>
      <c r="H319" s="127"/>
      <c r="I319" s="127"/>
      <c r="J319" s="127"/>
      <c r="K319" s="31" t="s">
        <v>313</v>
      </c>
      <c r="L319" s="31" t="s">
        <v>314</v>
      </c>
      <c r="M319" s="31">
        <v>2</v>
      </c>
      <c r="N319" s="31" t="s">
        <v>29</v>
      </c>
      <c r="O319" s="101" t="s">
        <v>325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326</v>
      </c>
      <c r="D321" s="16"/>
      <c r="E321" s="16"/>
      <c r="F321" s="16"/>
      <c r="G321" s="101"/>
      <c r="H321" s="127"/>
      <c r="I321" s="127"/>
      <c r="J321" s="127"/>
      <c r="K321" s="31" t="s">
        <v>313</v>
      </c>
      <c r="L321" s="31" t="s">
        <v>314</v>
      </c>
      <c r="M321" s="31">
        <v>2</v>
      </c>
      <c r="N321" s="31" t="s">
        <v>29</v>
      </c>
      <c r="O321" s="101" t="s">
        <v>327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329</v>
      </c>
      <c r="D325" s="128"/>
      <c r="E325" s="128"/>
      <c r="F325" s="128"/>
      <c r="G325" s="128" t="s">
        <v>330</v>
      </c>
      <c r="H325" s="128"/>
      <c r="I325" s="107" t="s">
        <v>21</v>
      </c>
      <c r="J325" s="107" t="s">
        <v>22</v>
      </c>
      <c r="K325" s="107" t="s">
        <v>331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332</v>
      </c>
      <c r="D1" s="15" t="s">
        <v>29</v>
      </c>
      <c r="F1" s="15">
        <v>1</v>
      </c>
    </row>
    <row r="2" spans="1:1025">
      <c r="C2" s="110" t="s">
        <v>333</v>
      </c>
      <c r="D2" s="15" t="s">
        <v>29</v>
      </c>
      <c r="F2" s="15">
        <v>2</v>
      </c>
    </row>
    <row r="3" spans="1:1025">
      <c r="C3" s="110" t="s">
        <v>334</v>
      </c>
      <c r="D3" s="15" t="s">
        <v>29</v>
      </c>
      <c r="F3" s="15"/>
    </row>
    <row r="4" spans="1:1025">
      <c r="C4" s="110" t="s">
        <v>335</v>
      </c>
      <c r="D4" s="15" t="s">
        <v>29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