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<sst xmlns="http://schemas.openxmlformats.org/spreadsheetml/2006/main" uniqueCount="345">
  <si>
    <t>TANK CAR ORDER FORM</t>
  </si>
  <si>
    <t>INPS</t>
  </si>
  <si>
    <t>Shop Location:</t>
  </si>
  <si>
    <t>Beograd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</si>
  <si>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</si>
  <si>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</si>
  <si>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</si>
  <si>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</si>
  <si>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</si>
  <si>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</si>
  <si>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Wbnn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</si>
  <si>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</si>
  <si>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</si>
  <si>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</si>
  <si>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</si>
  <si>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</si>
  <si>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</si>
  <si>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</si>
  <si>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</si>
  <si>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</si>
  <si>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</si>
  <si>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</si>
  <si>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</si>
  <si>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</si>
  <si>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</si>
  <si>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</si>
  <si>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Bi</t>
  </si>
  <si>
    <t>Hhn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</si>
  <si>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</si>
  <si>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</si>
  <si>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</si>
  <si>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</si>
  <si>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</si>
  <si>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</si>
  <si>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</si>
  <si>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</si>
  <si>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</si>
  <si>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</si>
  <si>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bsvgffbfbB</t>
  </si>
  <si>
    <t>LBS</t>
  </si>
  <si>
    <t>nnJ</t>
  </si>
  <si>
    <t>KGS</t>
  </si>
  <si>
    <t>3"</t>
  </si>
  <si>
    <t>INPS-1003-302</t>
  </si>
  <si>
    <t>LT WT</t>
  </si>
  <si>
    <t>Ggg</t>
  </si>
  <si>
    <t>Bbnn</t>
  </si>
  <si>
    <t>Star Stencil</t>
  </si>
  <si>
    <t>INPS-1009-303</t>
  </si>
  <si>
    <t>Plate "C"</t>
  </si>
  <si>
    <t>10" x 10"</t>
  </si>
  <si>
    <t>INPS-1009-145</t>
  </si>
  <si>
    <t>AAR-</t>
  </si>
  <si>
    <t>Bnnb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</si>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</sst>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 t="s">
        <v>10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12</v>
      </c>
      <c r="B24" s="17">
        <f>+B19+1</f>
        <v>2</v>
      </c>
      <c r="C24" s="37" t="s">
        <v>37</v>
      </c>
      <c r="D24" s="41" t="s">
        <v>38</v>
      </c>
      <c r="E24" s="37" t="s">
        <v>39</v>
      </c>
      <c r="F24" s="5" t="s">
        <v>40</v>
      </c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29</v>
      </c>
      <c r="O24" s="30" t="s">
        <v>43</v>
      </c>
    </row>
    <row r="25" spans="1:1025">
      <c r="A25" s="16"/>
      <c r="B25" s="17"/>
      <c r="C25" s="37" t="s">
        <v>44</v>
      </c>
      <c r="D25" s="41" t="s">
        <v>45</v>
      </c>
      <c r="E25" s="37" t="s">
        <v>39</v>
      </c>
      <c r="F25" s="5" t="s">
        <v>46</v>
      </c>
      <c r="G25" s="5"/>
      <c r="H25" s="30" t="s">
        <v>41</v>
      </c>
      <c r="I25" s="4" t="s">
        <v>46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12</v>
      </c>
      <c r="B27" s="17">
        <f>+B24+1</f>
        <v>3</v>
      </c>
      <c r="C27" s="30" t="s">
        <v>47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29</v>
      </c>
      <c r="O27" s="30" t="s">
        <v>48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12</v>
      </c>
      <c r="B29" s="17">
        <f>+B27+1</f>
        <v>4</v>
      </c>
      <c r="C29" s="30" t="s">
        <v>49</v>
      </c>
      <c r="D29" s="30"/>
      <c r="E29" s="30"/>
      <c r="F29" s="30"/>
      <c r="G29" s="30"/>
      <c r="H29" s="30"/>
      <c r="I29" s="30"/>
      <c r="J29" s="30"/>
      <c r="K29" s="31"/>
      <c r="L29" s="31" t="s">
        <v>50</v>
      </c>
      <c r="M29" s="31">
        <v>2</v>
      </c>
      <c r="N29" s="31" t="s">
        <v>29</v>
      </c>
      <c r="O29" s="30" t="s">
        <v>51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12</v>
      </c>
      <c r="B31" s="17">
        <f>+B29+1</f>
        <v>5</v>
      </c>
      <c r="C31" s="31" t="s">
        <v>52</v>
      </c>
      <c r="D31" s="3" t="s">
        <v>53</v>
      </c>
      <c r="E31" s="3"/>
      <c r="F31" s="37" t="s">
        <v>54</v>
      </c>
      <c r="G31" s="30"/>
      <c r="H31" s="30"/>
      <c r="I31" s="30"/>
      <c r="J31" s="30"/>
      <c r="K31" s="31"/>
      <c r="L31" s="31" t="s">
        <v>55</v>
      </c>
      <c r="M31" s="31">
        <v>2</v>
      </c>
      <c r="N31" s="31" t="s">
        <v>29</v>
      </c>
      <c r="O31" s="30" t="s">
        <v>56</v>
      </c>
    </row>
    <row r="32" spans="1:1025">
      <c r="A32" s="36"/>
      <c r="B32" s="17">
        <v>6</v>
      </c>
      <c r="C32" s="37" t="s">
        <v>57</v>
      </c>
      <c r="D32" s="30"/>
      <c r="E32" s="30"/>
      <c r="F32" s="30"/>
      <c r="G32" s="30"/>
      <c r="H32" s="30"/>
      <c r="I32" s="30"/>
      <c r="J32" s="30"/>
      <c r="K32" s="31"/>
      <c r="L32" s="31" t="s">
        <v>55</v>
      </c>
      <c r="M32" s="31">
        <v>2</v>
      </c>
      <c r="N32" s="31" t="s">
        <v>29</v>
      </c>
      <c r="O32" s="37" t="s">
        <v>58</v>
      </c>
    </row>
    <row r="33" spans="1:1025">
      <c r="A33" s="36"/>
      <c r="B33" s="17">
        <v>7</v>
      </c>
      <c r="C33" s="31" t="s">
        <v>59</v>
      </c>
      <c r="D33" s="2"/>
      <c r="E33" s="2"/>
      <c r="F33" s="2"/>
      <c r="G33" s="2"/>
      <c r="H33" s="2"/>
      <c r="I33" s="30"/>
      <c r="J33" s="30"/>
      <c r="K33" s="31"/>
      <c r="L33" s="31" t="s">
        <v>55</v>
      </c>
      <c r="M33" s="31">
        <v>2</v>
      </c>
      <c r="N33" s="31" t="s">
        <v>29</v>
      </c>
      <c r="O33" s="37" t="s">
        <v>60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61</v>
      </c>
      <c r="H35" s="111"/>
      <c r="I35" s="111"/>
      <c r="J35" s="30"/>
      <c r="K35" s="31"/>
      <c r="L35" s="31" t="s">
        <v>55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62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63</v>
      </c>
      <c r="D39" s="30"/>
      <c r="E39" s="30"/>
      <c r="F39" s="30"/>
      <c r="G39" s="30"/>
      <c r="H39" s="30"/>
      <c r="I39" s="30"/>
      <c r="J39" s="30"/>
      <c r="K39" s="31"/>
      <c r="L39" s="31" t="s">
        <v>64</v>
      </c>
      <c r="M39" s="31">
        <v>1</v>
      </c>
      <c r="N39" s="31" t="s">
        <v>29</v>
      </c>
      <c r="O39" s="30" t="s">
        <v>65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66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67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68</v>
      </c>
      <c r="D43" s="38"/>
      <c r="E43" s="31" t="s">
        <v>69</v>
      </c>
      <c r="F43" s="3"/>
      <c r="G43" s="3"/>
      <c r="H43" s="30" t="s">
        <v>70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71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72</v>
      </c>
      <c r="D45" s="38"/>
      <c r="E45" s="30" t="s">
        <v>73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74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75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76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77</v>
      </c>
      <c r="D51" s="1"/>
      <c r="E51" s="1"/>
      <c r="F51" s="30" t="s">
        <v>78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77</v>
      </c>
      <c r="D53" s="3"/>
      <c r="E53" s="3"/>
      <c r="F53" s="30" t="s">
        <v>79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77</v>
      </c>
      <c r="D55" s="1"/>
      <c r="E55" s="1"/>
      <c r="F55" s="30" t="s">
        <v>80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81</v>
      </c>
      <c r="B57" s="17">
        <f>+B51+1</f>
        <v>16</v>
      </c>
      <c r="C57" s="37" t="s">
        <v>82</v>
      </c>
      <c r="D57" s="19"/>
      <c r="E57" s="19"/>
      <c r="F57" s="19"/>
      <c r="G57" s="30"/>
      <c r="H57" s="30"/>
      <c r="I57" s="30"/>
      <c r="J57" s="30"/>
      <c r="K57" s="31"/>
      <c r="L57" s="31" t="s">
        <v>83</v>
      </c>
      <c r="M57" s="31">
        <v>2</v>
      </c>
      <c r="N57" s="31" t="s">
        <v>84</v>
      </c>
      <c r="O57" s="30" t="s">
        <v>85</v>
      </c>
    </row>
    <row r="58" spans="1:1025">
      <c r="A58" s="16"/>
      <c r="B58" s="17"/>
      <c r="C58" s="38"/>
      <c r="D58" s="30" t="s">
        <v>86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87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84</v>
      </c>
      <c r="O60" s="30" t="s">
        <v>88</v>
      </c>
    </row>
    <row r="61" spans="1:1025">
      <c r="A61" s="16"/>
      <c r="B61" s="17"/>
      <c r="C61" s="30" t="s">
        <v>89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84</v>
      </c>
      <c r="O61" s="30" t="s">
        <v>90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91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92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93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94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95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96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27</v>
      </c>
      <c r="G77" s="47"/>
      <c r="H77" s="47"/>
      <c r="I77" s="47"/>
      <c r="J77" s="50" t="s">
        <v>97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95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98</v>
      </c>
    </row>
    <row r="81" spans="1:1025" customHeight="1" ht="16.5">
      <c r="A81" s="20"/>
      <c r="B81" s="52"/>
      <c r="C81" s="17" t="s">
        <v>99</v>
      </c>
      <c r="D81" s="53"/>
      <c r="E81" s="30" t="s">
        <v>100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101</v>
      </c>
    </row>
    <row r="82" spans="1:1025">
      <c r="A82" s="20"/>
      <c r="B82" s="52"/>
      <c r="C82" s="17" t="s">
        <v>102</v>
      </c>
      <c r="D82" s="38"/>
      <c r="E82" s="30" t="s">
        <v>100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103</v>
      </c>
      <c r="D83" s="38"/>
      <c r="E83" s="30" t="s">
        <v>104</v>
      </c>
      <c r="F83" s="54"/>
      <c r="H83" s="33" t="s">
        <v>105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106</v>
      </c>
      <c r="D84" s="53"/>
      <c r="E84" s="30" t="s">
        <v>100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103</v>
      </c>
      <c r="D85" s="53"/>
      <c r="E85" s="30" t="s">
        <v>104</v>
      </c>
      <c r="F85" s="54"/>
      <c r="G85" s="30"/>
      <c r="H85" s="33" t="s">
        <v>105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107</v>
      </c>
      <c r="D87" s="38"/>
      <c r="E87" s="30"/>
      <c r="F87" s="30" t="s">
        <v>100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108</v>
      </c>
    </row>
    <row r="88" spans="1:1025">
      <c r="A88" s="16"/>
      <c r="B88" s="17"/>
      <c r="C88" s="33" t="s">
        <v>103</v>
      </c>
      <c r="D88" s="38"/>
      <c r="E88" s="30"/>
      <c r="F88" s="54"/>
      <c r="H88" s="33" t="s">
        <v>105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109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110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111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112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113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113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114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115</v>
      </c>
    </row>
    <row r="98" spans="1:1025">
      <c r="A98" s="16"/>
      <c r="B98" s="17"/>
      <c r="C98" s="30" t="s">
        <v>116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118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84</v>
      </c>
      <c r="O101" s="30" t="s">
        <v>119</v>
      </c>
    </row>
    <row r="102" spans="1:1025">
      <c r="A102" s="16"/>
      <c r="B102" s="17"/>
      <c r="C102" s="30" t="s">
        <v>120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121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122</v>
      </c>
    </row>
    <row r="105" spans="1:1025">
      <c r="A105" s="16"/>
      <c r="B105" s="17"/>
      <c r="C105" s="30" t="s">
        <v>123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124</v>
      </c>
      <c r="D107" s="56"/>
      <c r="E107" s="30" t="s">
        <v>125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126</v>
      </c>
    </row>
    <row r="108" spans="1:1025">
      <c r="A108" s="20"/>
      <c r="B108" s="17"/>
      <c r="C108" s="30" t="s">
        <v>127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128</v>
      </c>
      <c r="D110" s="33" t="s">
        <v>129</v>
      </c>
      <c r="E110" s="43"/>
      <c r="F110" s="30" t="s">
        <v>130</v>
      </c>
      <c r="G110" s="30"/>
      <c r="J110" s="30"/>
      <c r="K110" s="31"/>
      <c r="L110" s="31" t="s">
        <v>83</v>
      </c>
      <c r="M110" s="31">
        <v>2</v>
      </c>
      <c r="N110" s="31" t="s">
        <v>84</v>
      </c>
      <c r="O110" s="30" t="s">
        <v>131</v>
      </c>
    </row>
    <row r="111" spans="1:1025">
      <c r="A111" s="16"/>
      <c r="B111" s="17"/>
      <c r="C111" s="58"/>
      <c r="D111" s="33"/>
      <c r="E111" s="30"/>
      <c r="F111" s="30" t="s">
        <v>132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133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134</v>
      </c>
      <c r="E113" s="43"/>
      <c r="F113" s="30" t="s">
        <v>135</v>
      </c>
      <c r="G113" s="30"/>
      <c r="J113" s="30"/>
      <c r="K113" s="31"/>
      <c r="L113" s="31" t="s">
        <v>83</v>
      </c>
      <c r="M113" s="31">
        <v>2</v>
      </c>
      <c r="N113" s="31" t="s">
        <v>29</v>
      </c>
      <c r="O113" s="30" t="s">
        <v>136</v>
      </c>
    </row>
    <row r="114" spans="1:1025">
      <c r="A114" s="16"/>
      <c r="B114" s="17"/>
      <c r="C114" s="30"/>
      <c r="D114" s="33"/>
      <c r="E114" s="30"/>
      <c r="F114" s="30" t="s">
        <v>132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137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138</v>
      </c>
      <c r="E116" s="43"/>
      <c r="F116" s="30" t="s">
        <v>139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140</v>
      </c>
    </row>
    <row r="117" spans="1:1025">
      <c r="A117" s="16"/>
      <c r="B117" s="17"/>
      <c r="C117" s="30"/>
      <c r="D117" s="33"/>
      <c r="E117" s="30"/>
      <c r="F117" s="30" t="s">
        <v>132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141</v>
      </c>
      <c r="E119" s="43"/>
      <c r="F119" s="30" t="s">
        <v>142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143</v>
      </c>
    </row>
    <row r="120" spans="1:1025">
      <c r="A120" s="16"/>
      <c r="B120" s="17"/>
      <c r="C120" s="30"/>
      <c r="D120" s="33"/>
      <c r="E120" s="30"/>
      <c r="F120" s="30" t="s">
        <v>144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145</v>
      </c>
      <c r="E122" s="43"/>
      <c r="F122" s="30" t="s">
        <v>146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147</v>
      </c>
    </row>
    <row r="123" spans="1:1025">
      <c r="A123" s="16"/>
      <c r="B123" s="17"/>
      <c r="D123" s="33"/>
      <c r="E123" s="30"/>
      <c r="F123" s="30" t="s">
        <v>148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149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150</v>
      </c>
      <c r="E127" s="43"/>
      <c r="F127" s="30" t="s">
        <v>151</v>
      </c>
      <c r="G127" s="30"/>
      <c r="J127" s="30"/>
      <c r="K127" s="31"/>
      <c r="L127" s="31" t="s">
        <v>83</v>
      </c>
      <c r="M127" s="31">
        <v>2</v>
      </c>
      <c r="N127" s="31" t="s">
        <v>29</v>
      </c>
      <c r="O127" s="31" t="s">
        <v>152</v>
      </c>
    </row>
    <row r="128" spans="1:1025">
      <c r="B128" s="17"/>
      <c r="D128" s="33"/>
      <c r="E128" s="16"/>
      <c r="F128" s="30" t="s">
        <v>153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154</v>
      </c>
    </row>
    <row r="129" spans="1:1025">
      <c r="B129" s="17"/>
      <c r="D129" s="33"/>
      <c r="E129" s="16"/>
      <c r="F129" s="30" t="s">
        <v>155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132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156</v>
      </c>
      <c r="E132" s="43"/>
      <c r="F132" s="30" t="s">
        <v>157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158</v>
      </c>
    </row>
    <row r="133" spans="1:1025">
      <c r="B133" s="17"/>
      <c r="D133" s="33"/>
      <c r="E133" s="16"/>
      <c r="F133" s="30" t="s">
        <v>159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160</v>
      </c>
      <c r="E136" s="43"/>
      <c r="F136" s="30" t="s">
        <v>161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162</v>
      </c>
    </row>
    <row r="137" spans="1:1025">
      <c r="A137" s="16"/>
      <c r="B137" s="17"/>
      <c r="D137" s="30"/>
      <c r="E137" s="30"/>
      <c r="F137" s="30" t="s">
        <v>163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132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164</v>
      </c>
      <c r="E140" s="43"/>
      <c r="F140" s="30" t="s">
        <v>135</v>
      </c>
      <c r="G140" s="30"/>
      <c r="J140" s="30"/>
      <c r="K140" s="31"/>
      <c r="L140" s="31" t="s">
        <v>83</v>
      </c>
      <c r="M140" s="31">
        <v>2</v>
      </c>
      <c r="N140" s="31" t="s">
        <v>84</v>
      </c>
      <c r="O140" s="30" t="s">
        <v>136</v>
      </c>
    </row>
    <row r="141" spans="1:1025">
      <c r="A141" s="16"/>
      <c r="B141" s="17"/>
      <c r="C141" s="30"/>
      <c r="D141" s="30"/>
      <c r="E141" s="30"/>
      <c r="F141" s="30" t="s">
        <v>132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165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166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167</v>
      </c>
      <c r="D145" s="30"/>
      <c r="E145" s="30"/>
      <c r="F145" s="30"/>
      <c r="G145" s="30"/>
      <c r="H145" s="30"/>
      <c r="I145" s="30"/>
      <c r="J145" s="30"/>
      <c r="K145" s="31"/>
      <c r="L145" s="31" t="s">
        <v>55</v>
      </c>
      <c r="M145" s="31">
        <v>2</v>
      </c>
      <c r="N145" s="31" t="s">
        <v>29</v>
      </c>
      <c r="O145" s="30" t="s">
        <v>168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167</v>
      </c>
      <c r="D147" s="30"/>
      <c r="E147" s="30"/>
      <c r="F147" s="30"/>
      <c r="G147" s="43"/>
      <c r="H147" s="30" t="s">
        <v>169</v>
      </c>
      <c r="I147" s="30"/>
      <c r="J147" s="30"/>
      <c r="K147" s="31"/>
      <c r="L147" s="31" t="s">
        <v>35</v>
      </c>
      <c r="M147" s="31">
        <v>2</v>
      </c>
      <c r="N147" s="31" t="s">
        <v>84</v>
      </c>
      <c r="O147" s="30" t="s">
        <v>170</v>
      </c>
    </row>
    <row r="148" spans="1:1025">
      <c r="A148" s="16"/>
      <c r="B148" s="17"/>
      <c r="C148" s="30" t="s">
        <v>171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172</v>
      </c>
      <c r="D149" s="30"/>
      <c r="E149" s="30"/>
      <c r="F149" s="30"/>
      <c r="G149" s="43"/>
      <c r="H149" s="30" t="s">
        <v>173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174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175</v>
      </c>
      <c r="D151" s="30"/>
      <c r="E151" s="48"/>
      <c r="F151" s="30" t="s">
        <v>100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176</v>
      </c>
      <c r="D153" s="30"/>
      <c r="E153" s="30"/>
      <c r="F153" s="30"/>
      <c r="G153" s="43"/>
      <c r="H153" s="30" t="s">
        <v>177</v>
      </c>
      <c r="I153" s="30"/>
      <c r="J153" s="30"/>
      <c r="K153" s="31"/>
      <c r="L153" s="59" t="s">
        <v>35</v>
      </c>
      <c r="M153" s="31">
        <v>2</v>
      </c>
      <c r="N153" s="31" t="s">
        <v>84</v>
      </c>
      <c r="O153" s="30"/>
    </row>
    <row r="154" spans="1:1025">
      <c r="A154" s="16"/>
      <c r="B154" s="17"/>
      <c r="C154" s="30" t="s">
        <v>178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171</v>
      </c>
      <c r="D155" s="30"/>
      <c r="E155" s="30"/>
      <c r="F155" s="30"/>
      <c r="G155" s="43"/>
      <c r="H155" s="30" t="s">
        <v>179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180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181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97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176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84</v>
      </c>
      <c r="O162" s="30" t="s">
        <v>182</v>
      </c>
    </row>
    <row r="163" spans="1:1025">
      <c r="A163" s="16"/>
      <c r="B163" s="17"/>
      <c r="C163" s="30" t="s">
        <v>178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183</v>
      </c>
      <c r="E165" s="116"/>
      <c r="F165" s="116"/>
      <c r="G165" s="30"/>
      <c r="H165" s="30"/>
      <c r="I165" s="30"/>
      <c r="J165" s="30"/>
      <c r="K165" s="31"/>
      <c r="L165" s="31" t="s">
        <v>55</v>
      </c>
      <c r="M165" s="31">
        <v>2</v>
      </c>
      <c r="N165" s="31" t="s">
        <v>29</v>
      </c>
      <c r="O165" s="30" t="s">
        <v>184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185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186</v>
      </c>
    </row>
    <row r="168" spans="1:1025">
      <c r="A168" s="16"/>
      <c r="C168" s="30" t="s">
        <v>187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188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189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190</v>
      </c>
    </row>
    <row r="172" spans="1:1025">
      <c r="A172" s="16"/>
      <c r="B172" s="17"/>
      <c r="C172" s="30" t="s">
        <v>191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192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193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194</v>
      </c>
    </row>
    <row r="176" spans="1:1025">
      <c r="A176" s="16"/>
      <c r="B176" s="17"/>
      <c r="C176" s="30" t="s">
        <v>195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196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197</v>
      </c>
    </row>
    <row r="179" spans="1:1025">
      <c r="A179" s="16"/>
      <c r="B179" s="17"/>
      <c r="C179" s="30" t="s">
        <v>198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199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200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201</v>
      </c>
      <c r="C184" s="30" t="s">
        <v>202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203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204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205</v>
      </c>
      <c r="C188" s="30" t="s">
        <v>206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207</v>
      </c>
    </row>
    <row r="189" spans="1:1025">
      <c r="A189" s="16"/>
      <c r="B189" s="17"/>
      <c r="C189" s="30" t="s">
        <v>208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209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210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211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212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84</v>
      </c>
      <c r="O194" s="30" t="s">
        <v>213</v>
      </c>
    </row>
    <row r="195" spans="1:1025">
      <c r="A195" s="16"/>
      <c r="B195" s="17"/>
      <c r="C195" s="30" t="s">
        <v>214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215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216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217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218</v>
      </c>
    </row>
    <row r="200" spans="1:1025">
      <c r="A200" s="16"/>
      <c r="B200" s="17"/>
      <c r="C200" s="30" t="s">
        <v>219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220</v>
      </c>
      <c r="D202" s="30"/>
      <c r="E202" s="30"/>
      <c r="F202" s="30"/>
      <c r="G202" s="30"/>
      <c r="H202" s="30"/>
      <c r="I202" s="30"/>
      <c r="J202" s="58"/>
      <c r="K202" s="58" t="s">
        <v>221</v>
      </c>
      <c r="L202" s="31" t="s">
        <v>55</v>
      </c>
      <c r="M202" s="31">
        <v>2</v>
      </c>
      <c r="N202" s="31" t="s">
        <v>29</v>
      </c>
      <c r="O202" s="30" t="s">
        <v>222</v>
      </c>
    </row>
    <row r="203" spans="1:1025">
      <c r="A203" s="16"/>
      <c r="B203" s="17"/>
      <c r="C203" s="30" t="s">
        <v>223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81</v>
      </c>
      <c r="B205" s="17">
        <f>+B202+1</f>
        <v>46</v>
      </c>
      <c r="C205" s="30" t="s">
        <v>224</v>
      </c>
      <c r="D205" s="30"/>
      <c r="E205" s="30"/>
      <c r="F205" s="30"/>
      <c r="G205" s="30"/>
      <c r="H205" s="30"/>
      <c r="I205" s="30"/>
      <c r="J205" s="58"/>
      <c r="K205" s="58" t="s">
        <v>221</v>
      </c>
      <c r="L205" s="31" t="s">
        <v>35</v>
      </c>
      <c r="M205" s="31">
        <v>123456</v>
      </c>
      <c r="N205" s="31" t="s">
        <v>29</v>
      </c>
      <c r="O205" s="30" t="s">
        <v>225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226</v>
      </c>
      <c r="D207" s="30"/>
      <c r="E207" s="30"/>
      <c r="F207" s="30"/>
      <c r="G207" s="30"/>
      <c r="H207" s="30"/>
      <c r="I207" s="30"/>
      <c r="J207" s="58"/>
      <c r="K207" s="58" t="s">
        <v>221</v>
      </c>
      <c r="L207" s="31" t="s">
        <v>33</v>
      </c>
      <c r="M207" s="31">
        <v>2</v>
      </c>
      <c r="N207" s="31" t="s">
        <v>29</v>
      </c>
      <c r="O207" s="30" t="s">
        <v>227</v>
      </c>
    </row>
    <row r="208" spans="1:1025">
      <c r="A208" s="16"/>
      <c r="B208" s="17"/>
      <c r="C208" s="30" t="s">
        <v>228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229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230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231</v>
      </c>
    </row>
    <row r="215" spans="1:1025">
      <c r="A215" s="16"/>
      <c r="B215" s="17"/>
      <c r="C215" s="30" t="s">
        <v>232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233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234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235</v>
      </c>
      <c r="E218" s="30"/>
      <c r="F218" s="30"/>
      <c r="G218" s="30"/>
      <c r="H218" s="30"/>
      <c r="I218" s="30"/>
      <c r="J218" s="30"/>
      <c r="K218" s="31"/>
      <c r="L218" s="31" t="s">
        <v>55</v>
      </c>
      <c r="M218" s="31">
        <v>1</v>
      </c>
      <c r="N218" s="31" t="s">
        <v>29</v>
      </c>
      <c r="O218" s="30" t="s">
        <v>236</v>
      </c>
    </row>
    <row r="219" spans="1:1025">
      <c r="A219" s="16"/>
      <c r="B219" s="17"/>
      <c r="D219" s="31" t="s">
        <v>237</v>
      </c>
      <c r="E219" s="30"/>
      <c r="F219" s="30"/>
      <c r="G219" s="30"/>
      <c r="H219" s="30"/>
      <c r="I219" s="30"/>
      <c r="J219" s="30"/>
      <c r="K219" s="31"/>
      <c r="L219" s="31" t="s">
        <v>55</v>
      </c>
      <c r="M219" s="31">
        <v>1</v>
      </c>
      <c r="N219" s="31" t="s">
        <v>29</v>
      </c>
      <c r="O219" s="30" t="s">
        <v>238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239</v>
      </c>
      <c r="C223" s="61" t="s">
        <v>240</v>
      </c>
      <c r="E223" s="61"/>
      <c r="F223" s="61"/>
      <c r="G223" s="30"/>
      <c r="H223" s="30"/>
      <c r="I223" s="30"/>
      <c r="J223" s="30"/>
      <c r="K223" s="31"/>
      <c r="L223" s="31" t="s">
        <v>241</v>
      </c>
      <c r="M223" s="31">
        <v>2</v>
      </c>
      <c r="N223" s="31" t="s">
        <v>29</v>
      </c>
      <c r="O223" s="30" t="s">
        <v>242</v>
      </c>
    </row>
    <row r="224" spans="1:1025">
      <c r="A224" s="20"/>
      <c r="B224" s="17"/>
      <c r="C224" s="62" t="s">
        <v>81</v>
      </c>
      <c r="D224" s="63" t="s">
        <v>243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244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81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245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246</v>
      </c>
      <c r="C229" s="74" t="s">
        <v>247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248</v>
      </c>
    </row>
    <row r="230" spans="1:1025" customHeight="1" ht="13.5">
      <c r="A230" s="16"/>
      <c r="B230" s="17"/>
      <c r="C230" s="74" t="s">
        <v>249</v>
      </c>
      <c r="D230" s="2"/>
      <c r="E230" s="2"/>
      <c r="F230" s="2"/>
      <c r="G230" s="117" t="s">
        <v>250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251</v>
      </c>
      <c r="C232" s="74" t="s">
        <v>252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253</v>
      </c>
    </row>
    <row r="233" spans="1:1025">
      <c r="A233" s="16"/>
      <c r="B233" s="17"/>
      <c r="C233" s="33" t="s">
        <v>254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255</v>
      </c>
      <c r="C235" s="33" t="s">
        <v>256</v>
      </c>
      <c r="D235" s="1"/>
      <c r="E235" s="1"/>
      <c r="F235" s="74" t="s">
        <v>257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258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97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259</v>
      </c>
      <c r="D241" s="30"/>
      <c r="E241" s="30"/>
      <c r="F241" s="30"/>
      <c r="G241" s="30"/>
      <c r="H241" s="30"/>
      <c r="I241" s="30"/>
      <c r="J241" s="30"/>
      <c r="K241" s="31"/>
      <c r="L241" s="33" t="s">
        <v>260</v>
      </c>
      <c r="M241" s="31">
        <v>2</v>
      </c>
      <c r="N241" s="31" t="s">
        <v>29</v>
      </c>
      <c r="O241" s="30" t="s">
        <v>261</v>
      </c>
    </row>
    <row r="242" spans="1:1025">
      <c r="A242" s="16"/>
      <c r="B242" s="17"/>
      <c r="C242" s="19" t="s">
        <v>262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263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264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265</v>
      </c>
      <c r="D246" s="30"/>
      <c r="E246" s="30"/>
      <c r="F246" s="30"/>
      <c r="G246" s="30"/>
      <c r="H246" s="30"/>
      <c r="I246" s="30"/>
      <c r="J246" s="30"/>
      <c r="K246" s="31"/>
      <c r="L246" s="31" t="s">
        <v>266</v>
      </c>
      <c r="M246" s="31">
        <v>2</v>
      </c>
      <c r="N246" s="31" t="s">
        <v>29</v>
      </c>
      <c r="O246" s="30" t="s">
        <v>267</v>
      </c>
    </row>
    <row r="247" spans="1:1025">
      <c r="A247" s="16"/>
      <c r="B247" s="17"/>
      <c r="C247" s="19" t="s">
        <v>268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269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262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270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264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271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272</v>
      </c>
      <c r="H254" s="120"/>
      <c r="I254" s="80" t="s">
        <v>273</v>
      </c>
      <c r="J254" s="81" t="s">
        <v>105</v>
      </c>
      <c r="K254" s="82" t="s">
        <v>274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275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276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277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278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279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280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281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282</v>
      </c>
      <c r="K264" s="15"/>
      <c r="L264" s="34"/>
      <c r="O264" s="15"/>
    </row>
    <row r="265" spans="1:1025">
      <c r="A265" s="97"/>
      <c r="B265" s="43"/>
      <c r="C265" s="30" t="s">
        <v>283</v>
      </c>
      <c r="D265" s="30"/>
      <c r="E265" s="30"/>
      <c r="K265" s="15"/>
      <c r="L265" s="20" t="s">
        <v>284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285</v>
      </c>
      <c r="D267" s="30"/>
      <c r="E267" s="30"/>
      <c r="K267" s="15"/>
      <c r="L267" s="20" t="s">
        <v>286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287</v>
      </c>
      <c r="F270" s="100">
        <v>2448</v>
      </c>
      <c r="I270" s="58"/>
      <c r="K270" s="58" t="s">
        <v>288</v>
      </c>
      <c r="L270" s="31" t="s">
        <v>289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81</v>
      </c>
      <c r="B272" s="17">
        <v>54</v>
      </c>
      <c r="C272" s="44" t="s">
        <v>290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29</v>
      </c>
      <c r="O272" s="101" t="s">
        <v>291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81</v>
      </c>
      <c r="B274" s="17">
        <f>+B272+1</f>
        <v>55</v>
      </c>
      <c r="C274" s="44" t="s">
        <v>290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292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293</v>
      </c>
      <c r="B276" s="17">
        <f>+B274+1</f>
        <v>56</v>
      </c>
      <c r="C276" s="44" t="s">
        <v>294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295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293</v>
      </c>
      <c r="B278" s="17">
        <f>+B276+1</f>
        <v>57</v>
      </c>
      <c r="C278" s="44" t="s">
        <v>296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297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293</v>
      </c>
      <c r="B280" s="17">
        <f>+B278+1</f>
        <v>58</v>
      </c>
      <c r="C280" s="44" t="s">
        <v>298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299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81</v>
      </c>
      <c r="B282" s="17">
        <f>+B280+1</f>
        <v>59</v>
      </c>
      <c r="C282" s="44" t="s">
        <v>300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301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302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303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304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83</v>
      </c>
      <c r="M286" s="31">
        <v>2</v>
      </c>
      <c r="N286" s="31" t="s">
        <v>84</v>
      </c>
      <c r="O286" s="101" t="s">
        <v>305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306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307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308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309</v>
      </c>
    </row>
    <row r="291" spans="1:1025" customHeight="1" ht="15">
      <c r="A291" s="16"/>
      <c r="B291" s="17"/>
      <c r="C291" s="44" t="s">
        <v>310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311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312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313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314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315</v>
      </c>
      <c r="M302" s="31">
        <v>1</v>
      </c>
      <c r="N302" s="31" t="s">
        <v>29</v>
      </c>
      <c r="O302" s="101" t="s">
        <v>316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97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317</v>
      </c>
      <c r="D309" s="16"/>
      <c r="E309" s="16"/>
      <c r="F309" s="16"/>
      <c r="G309" s="101"/>
      <c r="H309" s="127"/>
      <c r="I309" s="127"/>
      <c r="J309" s="127"/>
      <c r="K309" s="31" t="s">
        <v>318</v>
      </c>
      <c r="L309" s="31" t="s">
        <v>319</v>
      </c>
      <c r="M309" s="31">
        <v>2</v>
      </c>
      <c r="N309" s="31" t="s">
        <v>29</v>
      </c>
      <c r="O309" s="101" t="s">
        <v>320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321</v>
      </c>
      <c r="D311" s="16"/>
      <c r="E311" s="16"/>
      <c r="F311" s="16"/>
      <c r="G311" s="101"/>
      <c r="H311" s="127"/>
      <c r="I311" s="127"/>
      <c r="J311" s="127"/>
      <c r="K311" s="31" t="s">
        <v>318</v>
      </c>
      <c r="L311" s="31" t="s">
        <v>319</v>
      </c>
      <c r="M311" s="31">
        <v>2</v>
      </c>
      <c r="N311" s="31" t="s">
        <v>29</v>
      </c>
      <c r="O311" s="101" t="s">
        <v>322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323</v>
      </c>
      <c r="H313" s="127"/>
      <c r="I313" s="127"/>
      <c r="J313" s="127"/>
      <c r="K313" s="15" t="s">
        <v>318</v>
      </c>
      <c r="L313" s="31" t="s">
        <v>319</v>
      </c>
      <c r="M313" s="31">
        <v>2</v>
      </c>
      <c r="N313" s="31" t="s">
        <v>29</v>
      </c>
      <c r="O313" s="101" t="s">
        <v>324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325</v>
      </c>
      <c r="D315" s="16"/>
      <c r="E315" s="16"/>
      <c r="F315" s="16"/>
      <c r="G315" s="101"/>
      <c r="H315" s="127"/>
      <c r="I315" s="127"/>
      <c r="J315" s="127"/>
      <c r="K315" s="31" t="s">
        <v>318</v>
      </c>
      <c r="L315" s="31" t="s">
        <v>319</v>
      </c>
      <c r="M315" s="31">
        <v>2</v>
      </c>
      <c r="N315" s="31" t="s">
        <v>29</v>
      </c>
      <c r="O315" s="101" t="s">
        <v>326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327</v>
      </c>
      <c r="D317" s="16"/>
      <c r="E317" s="16"/>
      <c r="F317" s="16"/>
      <c r="G317" s="101"/>
      <c r="H317" s="127"/>
      <c r="I317" s="127"/>
      <c r="J317" s="127"/>
      <c r="K317" s="31" t="s">
        <v>318</v>
      </c>
      <c r="L317" s="31" t="s">
        <v>319</v>
      </c>
      <c r="M317" s="31">
        <v>2</v>
      </c>
      <c r="N317" s="31" t="s">
        <v>29</v>
      </c>
      <c r="O317" s="101" t="s">
        <v>328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329</v>
      </c>
      <c r="D319" s="16"/>
      <c r="E319" s="16"/>
      <c r="F319" s="16"/>
      <c r="G319" s="101"/>
      <c r="H319" s="127"/>
      <c r="I319" s="127"/>
      <c r="J319" s="127"/>
      <c r="K319" s="31" t="s">
        <v>318</v>
      </c>
      <c r="L319" s="31" t="s">
        <v>319</v>
      </c>
      <c r="M319" s="31">
        <v>2</v>
      </c>
      <c r="N319" s="31" t="s">
        <v>29</v>
      </c>
      <c r="O319" s="101" t="s">
        <v>330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331</v>
      </c>
      <c r="D321" s="16"/>
      <c r="E321" s="16"/>
      <c r="F321" s="16"/>
      <c r="G321" s="101"/>
      <c r="H321" s="127"/>
      <c r="I321" s="127"/>
      <c r="J321" s="127"/>
      <c r="K321" s="31" t="s">
        <v>318</v>
      </c>
      <c r="L321" s="31" t="s">
        <v>319</v>
      </c>
      <c r="M321" s="31">
        <v>2</v>
      </c>
      <c r="N321" s="31" t="s">
        <v>29</v>
      </c>
      <c r="O321" s="101" t="s">
        <v>332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333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334</v>
      </c>
      <c r="D325" s="128"/>
      <c r="E325" s="128"/>
      <c r="F325" s="128"/>
      <c r="G325" s="128" t="s">
        <v>335</v>
      </c>
      <c r="H325" s="128"/>
      <c r="I325" s="107" t="s">
        <v>21</v>
      </c>
      <c r="J325" s="107" t="s">
        <v>22</v>
      </c>
      <c r="K325" s="107" t="s">
        <v>336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337</v>
      </c>
      <c r="D1" s="15" t="s">
        <v>29</v>
      </c>
      <c r="F1" s="15"/>
    </row>
    <row r="2" spans="1:1025">
      <c r="C2" s="110" t="s">
        <v>338</v>
      </c>
      <c r="D2" s="15" t="s">
        <v>29</v>
      </c>
      <c r="F2" s="15">
        <v>2</v>
      </c>
    </row>
    <row r="3" spans="1:1025">
      <c r="C3" s="110" t="s">
        <v>339</v>
      </c>
      <c r="D3" s="15" t="s">
        <v>29</v>
      </c>
      <c r="F3" s="15"/>
    </row>
    <row r="4" spans="1:1025">
      <c r="C4" s="110" t="s">
        <v>340</v>
      </c>
      <c r="D4" s="15" t="s">
        <v>29</v>
      </c>
      <c r="F4" s="15"/>
    </row>
    <row r="5" spans="1:1025">
      <c r="C5" s="110" t="s">
        <v>341</v>
      </c>
      <c r="D5" s="15" t="s">
        <v>29</v>
      </c>
      <c r="F5" s="15">
        <v>2</v>
      </c>
    </row>
    <row r="6" spans="1:1025">
      <c r="C6" s="110" t="s">
        <v>342</v>
      </c>
      <c r="D6" s="15" t="s">
        <v>29</v>
      </c>
      <c r="F6" s="15">
        <v>2</v>
      </c>
    </row>
    <row r="7" spans="1:1025">
      <c r="C7" s="110" t="s">
        <v>343</v>
      </c>
      <c r="D7" s="15" t="s">
        <v>29</v>
      </c>
      <c r="F7" s="15">
        <v>2</v>
      </c>
    </row>
    <row r="8" spans="1:1025">
      <c r="C8" s="110" t="s">
        <v>344</v>
      </c>
      <c r="D8" s="15" t="s">
        <v>29</v>
      </c>
      <c r="F8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