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 " sheetId="2" r:id="rId5"/>
  </sheets>
  <definedNames>
    <definedName name="____xlnm.Print_Area_0" localSheetId="0">'Order'!$A$1:$P$343</definedName>
    <definedName name="____xlnm.Print_Area_0_0" localSheetId="0">'Order'!$A$1:$P$343</definedName>
    <definedName name="___xlnm.Print_Area_0" localSheetId="0">'Order'!$A$1:$P$343</definedName>
    <definedName name="___xlnm.Print_Area_0_0" localSheetId="0">'Order'!$A$1:$P$343</definedName>
    <definedName name="__xlnm.Print_Area_0" localSheetId="0">'Order'!$K$224</definedName>
    <definedName name="__xlnm.Print_Area_0_0" localSheetId="0">'Order'!$A$1:$P$343</definedName>
    <definedName name="__xlnm.Print_Area_0_0_0" localSheetId="0">'Order'!$K$224</definedName>
    <definedName name="__xlnm.Print_Area_0_0_0_0" localSheetId="0">'Order'!$A$1:$P$343</definedName>
    <definedName name="__xlnm.Print_Area_0_0_0_0_0" localSheetId="0">'Order'!$K$224</definedName>
    <definedName name="__xlnm.Print_Area_0_0_0_0_0_0" localSheetId="0">'Order'!$A$1:$P$343</definedName>
    <definedName name="__xlnm.Print_Area_0_0_0_0_0_0_0" localSheetId="0">'Order'!$K$224</definedName>
    <definedName name="__xlnm.Print_Area_0_0_0_0_0_0_0_0" localSheetId="0">'Order'!$A$1:$P$343</definedName>
    <definedName name="__xlnm.Print_Area_0_0_0_0_0_0_0_0_0" localSheetId="0">'Order'!$K$224</definedName>
    <definedName name="__xlnm.Print_Area_0_0_0_0_0_0_0_0_0_0" localSheetId="0">'Order'!$A$1:$P$343</definedName>
    <definedName name="__xlnm.Print_Area_0_0_0_0_0_0_0_0_0_0_0" localSheetId="0">'Order'!$K$224</definedName>
    <definedName name="carnumb_2page_a">'Order'!$D$77</definedName>
    <definedName name="carnumb_2page_b">'Order'!$F$77</definedName>
    <definedName name="carnumb_3page_a">'Order'!$D$159</definedName>
    <definedName name="carnumb_3page_b">'Order'!$F$159</definedName>
    <definedName name="carnumb_4page_a">'Order'!$D$238</definedName>
    <definedName name="carnumb_4page_b">'Order'!$F$238</definedName>
    <definedName name="carnumb_5page_a">'Order'!$D$306</definedName>
    <definedName name="carnumb_5page_b">'Order'!$F$306</definedName>
    <definedName name="chk_zz">'Order'!$K$27</definedName>
    <definedName name="chk1_a">'Order'!$D$19</definedName>
    <definedName name="chk1_b">'Order'!$F$19</definedName>
    <definedName name="chk1_c">'Order'!$M$19</definedName>
    <definedName name="chk1_c1b">'Order'!$M$21</definedName>
    <definedName name="chk1_c1c">'Order'!$M$22</definedName>
    <definedName name="chk1_zz">'Order'!$K$19</definedName>
    <definedName name="chk10_zz">'Order'!$K$39</definedName>
    <definedName name="chk10box">'Order'!$A$39</definedName>
    <definedName name="chk11_b">'Order'!$D$41</definedName>
    <definedName name="chk11_zz">'Order'!$K$41</definedName>
    <definedName name="chk11box">'Order'!$A$41</definedName>
    <definedName name="chk12_a">'Order'!$D$43</definedName>
    <definedName name="chk12_b">'Order'!$F$43</definedName>
    <definedName name="chk12_zz">'Order'!$K$43</definedName>
    <definedName name="chk12box">'Order'!$A$43</definedName>
    <definedName name="chk13_a">'Order'!$D$45</definedName>
    <definedName name="chk13_b">'Order'!$F$45</definedName>
    <definedName name="chk13_c">'Order'!$H$45</definedName>
    <definedName name="chk13_zz">'Order'!$K$45</definedName>
    <definedName name="chk13box">'Order'!$A$45</definedName>
    <definedName name="chk14_a">'Order'!$D$47</definedName>
    <definedName name="chk14_zz">'Order'!$K$47</definedName>
    <definedName name="chk14box">'Order'!$A$47</definedName>
    <definedName name="chk15_a">'Order'!$D$51</definedName>
    <definedName name="chk15_b">'Order'!$D$53</definedName>
    <definedName name="chk15_c">'Order'!$D$55</definedName>
    <definedName name="chk15_d">'Order'!$O$51</definedName>
    <definedName name="chk15_zz">'Order'!$K$51</definedName>
    <definedName name="chk15box">'Order'!$A$51</definedName>
    <definedName name="chk16_A">'Order'!$C$58</definedName>
    <definedName name="chk16_b">'Order'!$C$59</definedName>
    <definedName name="chk16_zz">'Order'!$K$57</definedName>
    <definedName name="chk16box">'Order'!$A$57</definedName>
    <definedName name="chk17_zz">'Order'!$K$60</definedName>
    <definedName name="chk17box">'Order'!$A$60</definedName>
    <definedName name="chk18_a">'Order'!$C$64</definedName>
    <definedName name="chk18_b">'Order'!$C$65</definedName>
    <definedName name="chk18_zz">'Order'!$K$63</definedName>
    <definedName name="chk18box">'Order'!$A$63</definedName>
    <definedName name="chk19_a">'Order'!$C$69</definedName>
    <definedName name="chk19_b">'Order'!$C$70</definedName>
    <definedName name="chk19_zz">'Order'!$K$68</definedName>
    <definedName name="chk19box">'Order'!$A$68</definedName>
    <definedName name="chk1b_zz">'Order'!$K$21</definedName>
    <definedName name="chk1box">'Order'!$A$19</definedName>
    <definedName name="chk1c_zz">'Order'!$K$22</definedName>
    <definedName name="chk2_a">'Order'!$D$24</definedName>
    <definedName name="chk2_b">'Order'!$F$24</definedName>
    <definedName name="chk2_c">'Order'!$D$25</definedName>
    <definedName name="chk2_d">'Order'!$F$25</definedName>
    <definedName name="chk2_e">'Order'!$I$25</definedName>
    <definedName name="chk2_zz">'Order'!$K$24</definedName>
    <definedName name="chk20_1nr">'Order'!$N$73</definedName>
    <definedName name="chk20_2nr">'Order'!$N$74</definedName>
    <definedName name="chk20_a">'Order'!$D$73</definedName>
    <definedName name="chk20_aar">'Order'!$B$74</definedName>
    <definedName name="chk20_b">'Order'!$D$74</definedName>
    <definedName name="chk20_ca">'Order'!$O$74</definedName>
    <definedName name="chk20_cb">'Order'!$O$73</definedName>
    <definedName name="chk20_da">'Order'!$L$74</definedName>
    <definedName name="chk20_db">'Order'!$L$73</definedName>
    <definedName name="chk20_dot">'Order'!$B$73</definedName>
    <definedName name="chk20_qa">'Order'!$M$74</definedName>
    <definedName name="chk20_qb">'Order'!$M$73</definedName>
    <definedName name="chk20_zz">'Order'!$K$72</definedName>
    <definedName name="chk20box">'Order'!$A$72</definedName>
    <definedName name="chk21_a">'Order'!$D$80</definedName>
    <definedName name="chk21_d">'Order'!$D$83</definedName>
    <definedName name="chk21_e">'Order'!$F$83</definedName>
    <definedName name="chk21_f">'Order'!$I$83</definedName>
    <definedName name="chk21_g">'Order'!$D$84</definedName>
    <definedName name="chk21_h">'Order'!$D$85</definedName>
    <definedName name="chk21_i">'Order'!$F$85</definedName>
    <definedName name="chk21_j">'Order'!$I$85</definedName>
    <definedName name="chk21_k">'Order'!$O$80</definedName>
    <definedName name="chk21_m">'Order'!$D$82</definedName>
    <definedName name="chk21_n">'Order'!$D$81</definedName>
    <definedName name="chk21_valve">'Order'!$B$82</definedName>
    <definedName name="chk21_vent">'Order'!$B$81</definedName>
    <definedName name="chk21_zz">'Order'!$K$80</definedName>
    <definedName name="chk21box">'Order'!$A$80</definedName>
    <definedName name="chk22_a">'Order'!$D$87</definedName>
    <definedName name="chk22_b">'Order'!$D$88</definedName>
    <definedName name="chk22_c">'Order'!$F$88</definedName>
    <definedName name="chk22_d">'Order'!$I$88</definedName>
    <definedName name="chk22_zz">'Order'!$K$87</definedName>
    <definedName name="chk22box">'Order'!$A$87</definedName>
    <definedName name="chk23_zz">'Order'!$K$90</definedName>
    <definedName name="chk23box">'Order'!$A$90</definedName>
    <definedName name="chk24_zz">'Order'!$K$92</definedName>
    <definedName name="chk24box">'Order'!$A$92</definedName>
    <definedName name="chk25_b">'Order'!$D$94</definedName>
    <definedName name="chk25_c">'Order'!$D$95</definedName>
    <definedName name="chk25_part">'Order'!$O$94</definedName>
    <definedName name="chk25_size">'Order'!$L$94</definedName>
    <definedName name="chk25_zz">'Order'!$K$94</definedName>
    <definedName name="chk25box">'Order'!$A$94</definedName>
    <definedName name="chk26_zz">'Order'!$K$97</definedName>
    <definedName name="chk26box">'Order'!$A$97</definedName>
    <definedName name="chk27_zz">'Order'!$K$101</definedName>
    <definedName name="chk27box">'Order'!$A$101</definedName>
    <definedName name="chk28_zz">'Order'!$K$104</definedName>
    <definedName name="chk28box">'Order'!$A$104</definedName>
    <definedName name="chk29_a">'Order'!$D$107</definedName>
    <definedName name="chk29_zz">'Order'!$K$107</definedName>
    <definedName name="chk29box">'Order'!$A$107</definedName>
    <definedName name="chk2box">'Order'!$A$24</definedName>
    <definedName name="chk3_zz">'Order'!$K$27</definedName>
    <definedName name="chk30_a">'Order'!$E$110</definedName>
    <definedName name="chk30_b">'Order'!$E$113</definedName>
    <definedName name="chk30_c">'Order'!$E$116</definedName>
    <definedName name="chk30_d">'Order'!$E$119</definedName>
    <definedName name="chk30_e">'Order'!$E$122</definedName>
    <definedName name="chk30_f">'Order'!$E$127</definedName>
    <definedName name="chk30_g">'Order'!$E$132</definedName>
    <definedName name="chk30_h">'Order'!$E$136</definedName>
    <definedName name="chk30_i">'Order'!$E$140</definedName>
    <definedName name="chk30_part_a">'Order'!$O$110</definedName>
    <definedName name="chk30_part_aa">'Order'!$O$111</definedName>
    <definedName name="chk30_part_b">'Order'!$O$113</definedName>
    <definedName name="chk30_part_bb">'Order'!$O$114</definedName>
    <definedName name="chk30_part_c">'Order'!$O$116</definedName>
    <definedName name="chk30_part_d">'Order'!$O$119</definedName>
    <definedName name="chk30_part_e">'Order'!$O$122</definedName>
    <definedName name="chk30_part_f">'Order'!$O$127</definedName>
    <definedName name="chk30_part_ff">'Order'!$O$128</definedName>
    <definedName name="chk30_part_g">'Order'!$O$132</definedName>
    <definedName name="chk30_part_h">'Order'!$O$136</definedName>
    <definedName name="chk30_part_i">'Order'!$O$140</definedName>
    <definedName name="chk30_qty_a">'Order'!$M$111</definedName>
    <definedName name="chk30_qty_b">'Order'!$M$114</definedName>
    <definedName name="chk30_qty_f">'Order'!$M$128</definedName>
    <definedName name="chk30_rev_a">'Order'!$N$110</definedName>
    <definedName name="chk30_rev_aa">'Order'!$N$111</definedName>
    <definedName name="chk30_rev_b">'Order'!$N$113</definedName>
    <definedName name="chk30_rev_bb">'Order'!$N$114</definedName>
    <definedName name="chk30_rev_f">'Order'!$N$127</definedName>
    <definedName name="chk30_rev_ff">'Order'!$N$128</definedName>
    <definedName name="chk30_size">'Order'!$L$110</definedName>
    <definedName name="chk30_size_aa">'Order'!$L$111</definedName>
    <definedName name="chk30_size_b">'Order'!$L$113</definedName>
    <definedName name="chk30_size_bb">'Order'!$L$114</definedName>
    <definedName name="chk30_size_c">'Order'!$L$116</definedName>
    <definedName name="chk30_size_d">'Order'!$L$119</definedName>
    <definedName name="chk30_size_e">'Order'!$L$122</definedName>
    <definedName name="chk30_size_f">'Order'!$L$127</definedName>
    <definedName name="chk30_size_ff">'Order'!$L$128</definedName>
    <definedName name="chk30_size_g">'Order'!$L$132</definedName>
    <definedName name="chk30_size_h">'Order'!$L$136</definedName>
    <definedName name="chk30_size_i">'Order'!$L$140</definedName>
    <definedName name="chk30_zz">'Order'!$K$110</definedName>
    <definedName name="chk30box">'Order'!$A$110</definedName>
    <definedName name="chk31_zz">'Order'!$K$143</definedName>
    <definedName name="chk31box">'Order'!$A$143</definedName>
    <definedName name="chk32_zz">'Order'!$K$145</definedName>
    <definedName name="chk32box">'Order'!$A$145</definedName>
    <definedName name="chk33_a">'Order'!$E$151</definedName>
    <definedName name="chk33_with">'Order'!$G$147</definedName>
    <definedName name="chk33_without">'Order'!$G$149</definedName>
    <definedName name="chk33_zz">'Order'!$K$147</definedName>
    <definedName name="chk33box">'Order'!$A$147</definedName>
    <definedName name="chk34_b">'Order'!$E$157</definedName>
    <definedName name="chk34_d">'Order'!$O$153</definedName>
    <definedName name="chk34_with">'Order'!$G$153</definedName>
    <definedName name="chk34_without">'Order'!$G$155</definedName>
    <definedName name="chk34_zz">'Order'!$K$153</definedName>
    <definedName name="chk34box">'Order'!$A$153</definedName>
    <definedName name="chk35_zz">'Order'!$K$162</definedName>
    <definedName name="chk35box">'Order'!$A$162</definedName>
    <definedName name="chk36_a">'Order'!$E$165</definedName>
    <definedName name="chk36_zz">'Order'!$K$165</definedName>
    <definedName name="chk36box">'Order'!$A$165</definedName>
    <definedName name="chk37_zz">'Order'!$K$167</definedName>
    <definedName name="chk37box">'Order'!$A$167</definedName>
    <definedName name="chk38_zz">'Order'!$K$171</definedName>
    <definedName name="chk38box">'Order'!$A$171</definedName>
    <definedName name="chk39_zz">'Order'!$K$175</definedName>
    <definedName name="chk39box">'Order'!$A$175</definedName>
    <definedName name="chk3box">'Order'!$A$27</definedName>
    <definedName name="chk4_zz">'Order'!$K$29</definedName>
    <definedName name="chk40_zz">'Order'!$K$178</definedName>
    <definedName name="chk40box">'Order'!$A$178</definedName>
    <definedName name="chk41_a">'Order'!$C$182</definedName>
    <definedName name="chk41_zz">'Order'!$K$181</definedName>
    <definedName name="chk41box">'Order'!$A$181</definedName>
    <definedName name="chk42a_a">'Order'!$C$185</definedName>
    <definedName name="chk42a_box">'Order'!$A$184</definedName>
    <definedName name="chk42a_zz">'Order'!$K$184</definedName>
    <definedName name="chk42b_a">'Order'!$D$193</definedName>
    <definedName name="chk42b_aa">'Order'!$D$190</definedName>
    <definedName name="chk42b_box">'Order'!$A$188</definedName>
    <definedName name="chk42b_zz">'Order'!$K$188</definedName>
    <definedName name="chk43_zz">'Order'!$K$194</definedName>
    <definedName name="chk43box">'Order'!$A$194</definedName>
    <definedName name="chk44_zz">'Order'!$K$199</definedName>
    <definedName name="chk44box">'Order'!$A$199</definedName>
    <definedName name="chk45box">'Order'!$A$202</definedName>
    <definedName name="chk46_a">'Order'!$M$205</definedName>
    <definedName name="chk46box">'Order'!$A$205</definedName>
    <definedName name="chk47box">'Order'!$A$207</definedName>
    <definedName name="chk48_zz">'Order'!$K$214</definedName>
    <definedName name="chk48box">'Order'!$A$214</definedName>
    <definedName name="chk49a_a">'Order'!$C$224</definedName>
    <definedName name="chk49a_b">'Order'!$C$225</definedName>
    <definedName name="chk49a_box">'Order'!$A$223</definedName>
    <definedName name="chk49a_c">'Order'!$D$227</definedName>
    <definedName name="chk49a_d">'Order'!$E$227</definedName>
    <definedName name="chk49a_zz">'Order'!$K$223</definedName>
    <definedName name="chk49b_a">'Order'!$D$229</definedName>
    <definedName name="chk49b_b">'Order'!$D$230</definedName>
    <definedName name="chk49b_box">'Order'!$A$229</definedName>
    <definedName name="chk49b_c">'Order'!$I$230</definedName>
    <definedName name="chk49b_zz">'Order'!$K$229</definedName>
    <definedName name="chk49c_a">'Order'!$D$232</definedName>
    <definedName name="chk49c_b">'Order'!$D$233</definedName>
    <definedName name="chk49c_box">'Order'!$A$232</definedName>
    <definedName name="chk49c_zz">'Order'!$K$232</definedName>
    <definedName name="chk49d_a">'Order'!$D$235</definedName>
    <definedName name="chk49d_b">'Order'!$G$235</definedName>
    <definedName name="chk49d_box">'Order'!$A$235</definedName>
    <definedName name="chk49d_zz">'Order'!$K$235</definedName>
    <definedName name="chk4box">'Order'!$A$29</definedName>
    <definedName name="chk5_a">'Order'!$D$31</definedName>
    <definedName name="chk5_zz">'Order'!$K$31</definedName>
    <definedName name="chk50_zz">'Order'!$K$241</definedName>
    <definedName name="chk50box">'Order'!$A$241</definedName>
    <definedName name="chk51_zz">'Order'!$K$246</definedName>
    <definedName name="chk51box">'Order'!$A$246</definedName>
    <definedName name="chk52_aa">'Order'!$G$262</definedName>
    <definedName name="chk52_b">'Order'!$G$255</definedName>
    <definedName name="chk52_bb">'Order'!$I$262</definedName>
    <definedName name="chk52_c">'Order'!$I$255</definedName>
    <definedName name="chk52_cc">'Order'!$J$262</definedName>
    <definedName name="chk52_d">'Order'!$J$255</definedName>
    <definedName name="chk52_e">'Order'!$G$256</definedName>
    <definedName name="chk52_f">'Order'!$I$256</definedName>
    <definedName name="chk52_g">'Order'!$J$256</definedName>
    <definedName name="chk52_h">'Order'!$G$257</definedName>
    <definedName name="chk52_i">'Order'!$I$257</definedName>
    <definedName name="chk52_j">'Order'!$J$257</definedName>
    <definedName name="chk52_k">'Order'!$D$258</definedName>
    <definedName name="chk52_l">'Order'!$E$258</definedName>
    <definedName name="chk52_m">'Order'!$G$258</definedName>
    <definedName name="chk52_n">'Order'!$I$258</definedName>
    <definedName name="chk52_o">'Order'!$J$258</definedName>
    <definedName name="chk52_p">'Order'!$E$259</definedName>
    <definedName name="chk52_q">'Order'!$G$259</definedName>
    <definedName name="chk52_r">'Order'!$I$259</definedName>
    <definedName name="chk52_s">'Order'!$J$259</definedName>
    <definedName name="chk52_t">'Order'!$E$260</definedName>
    <definedName name="chk52_u">'Order'!$G$260</definedName>
    <definedName name="chk52_v">'Order'!$I$260</definedName>
    <definedName name="chk52_w">'Order'!$J$260</definedName>
    <definedName name="chk52_x">'Order'!$G$261</definedName>
    <definedName name="chk52_y">'Order'!$I$261</definedName>
    <definedName name="chk52_z">'Order'!$J$261</definedName>
    <definedName name="chk52box">'Order'!$A$253</definedName>
    <definedName name="chk53_1opt">'Order'!$B$265</definedName>
    <definedName name="chk53_2opt">'Order'!$B$267</definedName>
    <definedName name="chk53box">'Order'!$A$270</definedName>
    <definedName name="chk54_zz">'Order'!$K$272</definedName>
    <definedName name="chk54box">'Order'!$A$272</definedName>
    <definedName name="chk55_zz">'Order'!$K$274</definedName>
    <definedName name="chk55box">'Order'!$A$274</definedName>
    <definedName name="chk56_zz">'Order'!$K$276</definedName>
    <definedName name="chk56box">'Order'!$A$276</definedName>
    <definedName name="chk57_zz">'Order'!$K$278</definedName>
    <definedName name="chk57box">'Order'!$A$278</definedName>
    <definedName name="chk58_zz">'Order'!$K$280</definedName>
    <definedName name="chk58box">'Order'!$A$280</definedName>
    <definedName name="chk59_zz">'Order'!$K$282</definedName>
    <definedName name="chk59box">'Order'!$A$282</definedName>
    <definedName name="chk5box">'Order'!$A$31</definedName>
    <definedName name="chk6_zz">'Order'!$K$32</definedName>
    <definedName name="chk60_zz">'Order'!$K$284</definedName>
    <definedName name="chk60box">'Order'!$A$284</definedName>
    <definedName name="chk61_zz">'Order'!$K$286</definedName>
    <definedName name="chk61box">'Order'!$A$286</definedName>
    <definedName name="chk62_zz">'Order'!$K$288</definedName>
    <definedName name="chk62box">'Order'!$A$288</definedName>
    <definedName name="chk64_zz">'Order'!$K$290</definedName>
    <definedName name="chk64box">'Order'!$A$290</definedName>
    <definedName name="chk65_zz">'Order'!$K$296</definedName>
    <definedName name="chk65box">'Order'!$A$296</definedName>
    <definedName name="chk66_zz">'Order'!$K$302</definedName>
    <definedName name="chk66box">'Order'!$A$302</definedName>
    <definedName name="chk67_zz">'Order'!$K$309</definedName>
    <definedName name="chk67box">'Order'!$A$309</definedName>
    <definedName name="chk68box">'Order'!$A$311</definedName>
    <definedName name="chk69box">'Order'!$A$313</definedName>
    <definedName name="chk6box">'Order'!$A$32</definedName>
    <definedName name="chk7_a">'Order'!$D$33</definedName>
    <definedName name="chk7_zz">'Order'!$K$33</definedName>
    <definedName name="chk70box">'Order'!$A$315</definedName>
    <definedName name="chk71box">'Order'!$A$317</definedName>
    <definedName name="chk72box">'Order'!$A$319</definedName>
    <definedName name="chk73box">'Order'!$A$321</definedName>
    <definedName name="chk7box">'Order'!$A$33</definedName>
    <definedName name="chk8_a">'Order'!$C$35</definedName>
    <definedName name="chk8_b">'Order'!$N$35</definedName>
    <definedName name="chk8_c">'Order'!$O$35</definedName>
    <definedName name="chk8_zz">'Order'!$K$35</definedName>
    <definedName name="chk8box">'Order'!$A$35</definedName>
    <definedName name="chk9_a">'Order'!$D$37</definedName>
    <definedName name="chk9_c">'Order'!$L$37</definedName>
    <definedName name="chk9_d">'Order'!$O$37</definedName>
    <definedName name="chk9_zz">'Order'!$K$37</definedName>
    <definedName name="chk9box">'Order'!$A$37</definedName>
    <definedName name="chkpartial">'Order'!$K$1</definedName>
    <definedName name="colorscheme_other">'Order'!$I$15</definedName>
    <definedName name="copy_to">'Order'!$D$9</definedName>
    <definedName name="CRO">'Order'!$B$15</definedName>
    <definedName name="CSB">'Order'!$B$13</definedName>
    <definedName name="CSW">'Order'!$B$11</definedName>
    <definedName name="D228carnumb_4page_a">'Order'!$D$223</definedName>
    <definedName name="due_in_plant_date">'Order'!$L$5</definedName>
    <definedName name="extra1c">'Order'!$G$326</definedName>
    <definedName name="extra1d">'Order'!$C$326</definedName>
    <definedName name="extra1pn">'Order'!$K$326</definedName>
    <definedName name="extra1q">'Order'!$J$326</definedName>
    <definedName name="extra1s">'Order'!$I$326</definedName>
    <definedName name="extra2c">'Order'!$G$329</definedName>
    <definedName name="extra2d">'Order'!$C$329</definedName>
    <definedName name="extra2pn">'Order'!$K$329</definedName>
    <definedName name="extra2q">'Order'!$J$329</definedName>
    <definedName name="extra2s">'Order'!$I$329</definedName>
    <definedName name="extra3c">'Order'!$G$332</definedName>
    <definedName name="extra3d">'Order'!$C$332</definedName>
    <definedName name="extra3pn">'Order'!$K$332</definedName>
    <definedName name="extra3q">'Order'!$J$332</definedName>
    <definedName name="extra3s">'Order'!$I$332</definedName>
    <definedName name="extra4c">'Order'!$G$335</definedName>
    <definedName name="extra4d">'Order'!$C$335</definedName>
    <definedName name="extra4pn">'Order'!$K$335</definedName>
    <definedName name="extra4q">'Order'!$J$335</definedName>
    <definedName name="extra4s">'Order'!$I$335</definedName>
    <definedName name="extra5c">'Order'!$G$338</definedName>
    <definedName name="extra5d">'Order'!$C$338</definedName>
    <definedName name="extra5pn">'Order'!$K$338</definedName>
    <definedName name="extra5q">'Order'!$J$338</definedName>
    <definedName name="extra5s">'Order'!$I$338</definedName>
    <definedName name="order_date">'Order'!$D$5</definedName>
    <definedName name="ordered_by">'Order'!$D$7</definedName>
    <definedName name="PO">'Order'!$L$7</definedName>
    <definedName name="Print_Area_0" localSheetId="0">'Order'!$A$1:$P$345</definedName>
    <definedName name="Print_Area_0" localSheetId="1">'Part Order '!$A$1:$G$80</definedName>
    <definedName name="shipto_address">'Order'!$L$3</definedName>
    <definedName name="shop_location">'Order'!$D$3</definedName>
    <definedName name="_xlnm.Print_Area" localSheetId="0">'Order'!$A$1:$P$345</definedName>
    <definedName name="_xlnm.Print_Area" localSheetId="1">'Part Order 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<sst xmlns="http://schemas.openxmlformats.org/spreadsheetml/2006/main" uniqueCount="418">
  <si>
    <t>TANK CAR ORDER FORM</t>
  </si>
  <si>
    <t>INPS</t>
  </si>
  <si>
    <t>Partial Kit Order - Black 12345</t>
  </si>
  <si>
    <t>Shop Location:</t>
  </si>
  <si>
    <t>Longview Texas</t>
  </si>
  <si>
    <t>Ship to Address:</t>
  </si>
  <si>
    <t xml:space="preserve">Pstapleton@inps.net </t>
  </si>
  <si>
    <t>Order Date:</t>
  </si>
  <si>
    <t>2021-02-11</t>
  </si>
  <si>
    <t xml:space="preserve">Due In Plant Date:  </t>
  </si>
  <si>
    <t>2021-02-27</t>
  </si>
  <si>
    <t>Ordered By:</t>
  </si>
  <si>
    <t>Pat Stapleton</t>
  </si>
  <si>
    <t xml:space="preserve">P.O.#  </t>
  </si>
  <si>
    <t>Full kit</t>
  </si>
  <si>
    <t>Copy To:</t>
  </si>
  <si>
    <t xml:space="preserve">  Color Scheme = Black Car with WHITE DECALS</t>
  </si>
  <si>
    <t>INPS-TC001</t>
  </si>
  <si>
    <t>X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</si>
  <si>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</si>
  <si>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</si>
  <si>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</si>
  <si>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</si>
  <si>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</si>
  <si>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</si>
  <si>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</si>
  <si>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</si>
  <si>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</si>
  <si>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</si>
  <si>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</si>
  <si>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Black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</si>
  <si>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</si>
  <si>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</si>
  <si>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</si>
  <si>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</si>
  <si>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</si>
  <si>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</si>
  <si>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</si>
  <si>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</si>
  <si>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</si>
  <si>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</si>
  <si>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</si>
  <si>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</si>
  <si>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</si>
  <si>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</si>
  <si>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</si>
  <si>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Na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</si>
  <si>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</si>
  <si>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</si>
  <si>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</si>
  <si>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</si>
  <si>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</si>
  <si>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</si>
  <si>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</si>
  <si>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</si>
  <si>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</si>
  <si>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</si>
  <si>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</si>
  <si>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</si>
  <si>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</si>
  <si>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2 INCH TREAD COND. SHOES</t>
  </si>
  <si>
    <t>shoes</t>
  </si>
  <si>
    <t>A</t>
  </si>
  <si>
    <t>INPS-1009-373</t>
  </si>
  <si>
    <t>LEASED TO</t>
  </si>
  <si>
    <t>INPS-1003-312</t>
  </si>
  <si>
    <t>DEFECT CARD</t>
  </si>
  <si>
    <t>1/2"</t>
  </si>
  <si>
    <t>INPS-1003-313</t>
  </si>
  <si>
    <t>MANWAY STYLE</t>
  </si>
  <si>
    <t>TRN_3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</si>
  <si>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</si>
  <si>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</si>
  <si>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</si>
  <si>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</si>
  <si>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</si>
  <si>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</si>
  <si>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</si>
  <si>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</si>
  <si>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</si>
  <si>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</si>
  <si>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</si>
  <si>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</si>
  <si>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INPS-1009-378</t>
  </si>
  <si>
    <t>IMP GAL</t>
  </si>
  <si>
    <t>2 lines only</t>
  </si>
  <si>
    <t>L</t>
  </si>
  <si>
    <t>WATER CAPACITY</t>
  </si>
  <si>
    <t>1.5"</t>
  </si>
  <si>
    <t>INPS-1009-305</t>
  </si>
  <si>
    <t>POUNDS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</si>
  <si>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</si>
  <si>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</si>
  <si>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</si>
  <si>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</si>
  <si>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</si>
  <si>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</si>
  <si>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</si>
  <si>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</si>
  <si>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</si>
  <si>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AAR</t>
  </si>
  <si>
    <t>Picked AAR 2"</t>
  </si>
  <si>
    <t>INPS-1003-340</t>
  </si>
  <si>
    <t xml:space="preserve">PAGE </t>
  </si>
  <si>
    <t>Dot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</si>
  <si>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</si>
  <si>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</si>
  <si>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</si>
  <si>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</si>
  <si>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</si>
  <si>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</si>
  <si>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</si>
  <si>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</si>
  <si>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</si>
  <si>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</si>
  <si>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</si>
  <si>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</si>
  <si>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</si>
  <si>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</si>
  <si>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</si>
  <si>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</si>
  <si>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INPS-1009-317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</si>
  <si>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</si>
  <si>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</si>
  <si>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</si>
  <si>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</si>
  <si>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</si>
  <si>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</si>
  <si>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</si>
  <si>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</si>
  <si>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</si>
  <si>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</si>
  <si>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</si>
  <si>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</si>
  <si>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</si>
  <si>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</si>
  <si>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</si>
  <si>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</si>
  <si>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</si>
  <si>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</si>
  <si>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</si>
  <si>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</si>
  <si>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</si>
  <si>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</si>
  <si>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</si>
  <si>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</si>
  <si>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</si>
  <si>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</si>
  <si>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</si>
  <si>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</si>
  <si>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</si>
  <si>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</si>
  <si>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</si>
  <si>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</si>
  <si>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</si>
  <si>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</si>
  <si>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</si>
  <si>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</si>
  <si>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</si>
  <si>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</si>
  <si>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INPS-1009-327</t>
  </si>
  <si>
    <t>AND 4 INCH FIBERGLASS</t>
  </si>
  <si>
    <t xml:space="preserve"> 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</si>
  <si>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</si>
  <si>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</si>
  <si>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</si>
  <si>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</si>
  <si>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</si>
  <si>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</si>
  <si>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</si>
  <si>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</si>
  <si>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</si>
  <si>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</si>
  <si>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</si>
  <si>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</si>
  <si>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</si>
  <si>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</si>
  <si>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</si>
  <si>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</si>
  <si>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</si>
  <si>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</si>
  <si>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</si>
  <si>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</si>
  <si>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</si>
  <si>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</si>
  <si>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</si>
  <si>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INPS-1009-350</t>
  </si>
  <si>
    <t>CAUTION: SHARP OBJECTS MUST NOT CONTACT LINING</t>
  </si>
  <si>
    <t>without vent tank when unloading</t>
  </si>
  <si>
    <t>NO INLET OR OUTLET PIPE CAPS REQUIRED</t>
  </si>
  <si>
    <t>MAXIMUM PRESSURE FOR COILS IS</t>
  </si>
  <si>
    <t>25 PSI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</si>
  <si>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</si>
  <si>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</si>
  <si>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</si>
  <si>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</si>
  <si>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</si>
  <si>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</si>
  <si>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</si>
  <si>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</si>
  <si>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</si>
  <si>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</si>
  <si>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</si>
  <si>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</si>
  <si>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</si>
  <si>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</si>
  <si>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</si>
  <si>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</si>
  <si>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</si>
  <si>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</si>
  <si>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</si>
  <si>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</si>
  <si>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</si>
  <si>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</si>
  <si>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</si>
  <si>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</si>
  <si>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</si>
  <si>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</si>
  <si>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</si>
  <si>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</si>
  <si>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</si>
  <si>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</si>
  <si>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</si>
  <si>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</si>
  <si>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</si>
  <si>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</si>
  <si>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</si>
  <si>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</si>
  <si>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</si>
  <si>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</si>
  <si>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</si>
  <si>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</si>
  <si>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</si>
  <si>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</si>
  <si>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</si>
  <si>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</si>
  <si>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</si>
  <si>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</si>
  <si>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</si>
  <si>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</si>
  <si>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</si>
  <si>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</si>
  <si>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</si>
  <si>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</si>
  <si>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</si>
  <si>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</si>
  <si>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</si>
  <si>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</si>
  <si>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</si>
  <si>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</si>
  <si>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</si>
  <si>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</si>
  <si>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</si>
  <si>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</si>
  <si>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</si>
  <si>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</si>
  <si>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</si>
  <si>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</si>
  <si>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</si>
  <si>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</si>
  <si>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</si>
  <si>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</si>
  <si>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</si>
  <si>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</si>
  <si>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</si>
  <si>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</si>
  <si>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</si>
  <si>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</si>
  <si>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</si>
  <si>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</si>
  <si>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</si>
  <si>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</si>
  <si>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</si>
  <si>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</si>
  <si>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</si>
  <si>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</si>
  <si>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</si>
  <si>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</si>
  <si>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</si>
  <si>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</si>
  <si>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</si>
  <si>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</si>
  <si>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</si>
  <si>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</si>
  <si>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</si>
  <si>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</si>
  <si>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Test</t>
  </si>
  <si>
    <t>THICKNESS TEST</t>
  </si>
  <si>
    <t>SERVICE EQUIPMENT</t>
  </si>
  <si>
    <t xml:space="preserve">PRD:  </t>
  </si>
  <si>
    <t>Valse</t>
  </si>
  <si>
    <t>275 psi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</si>
  <si>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</si>
  <si>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</si>
  <si>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</si>
  <si>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</si>
  <si>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</si>
  <si>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</si>
  <si>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</si>
  <si>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</si>
  <si>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</si>
  <si>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</si>
  <si>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</si>
  <si>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</si>
  <si>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</si>
  <si>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</si>
  <si>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</si>
  <si>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</si>
  <si>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</si>
  <si>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</si>
  <si>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</si>
  <si>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</si>
  <si>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</si>
  <si>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</si>
  <si>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</si>
  <si>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</si>
  <si>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</si>
  <si>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</si>
  <si>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</si>
  <si>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</si>
  <si>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</si>
  <si>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</si>
  <si>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</si>
  <si>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</si>
  <si>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</si>
  <si>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</si>
  <si>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</si>
  <si>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</si>
  <si>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</si>
  <si>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</si>
  <si>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</si>
  <si>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</si>
  <si>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</si>
  <si>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</si>
  <si>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</si>
  <si>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</si>
  <si>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</si>
  <si>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</si>
  <si>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</si>
  <si>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</si>
  <si>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</si>
  <si>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</si>
  <si>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</si>
  <si>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</si>
  <si>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</si>
  <si>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</si>
  <si>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</si>
  <si>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</si>
  <si>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</si>
  <si>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Caution</t>
  </si>
  <si>
    <t>Red</t>
  </si>
  <si>
    <t>INPS-1003-300B</t>
  </si>
  <si>
    <t>INPS-1003-301B</t>
  </si>
  <si>
    <t>INPS-1009-352B</t>
  </si>
  <si>
    <t>INPS-1009-353B</t>
  </si>
  <si>
    <t>INPS-1003-302B</t>
  </si>
  <si>
    <t>INPS-1009-303B</t>
  </si>
  <si>
    <t>INPS-1009-145B</t>
  </si>
  <si>
    <t>INPS-1009-374B</t>
  </si>
  <si>
    <t>INPS-1009-375B</t>
  </si>
  <si>
    <t>INPS-1009-376B</t>
  </si>
  <si>
    <t>INPS-1009-373B</t>
  </si>
  <si>
    <t>INPS-1003-312B</t>
  </si>
  <si>
    <t>INPS-1003-313B</t>
  </si>
  <si>
    <t>INPS-1011-05B</t>
  </si>
  <si>
    <t>INPS-1009-306B</t>
  </si>
  <si>
    <t>INPS-1009-307B</t>
  </si>
  <si>
    <t>INPS-1003-314B</t>
  </si>
  <si>
    <t>INPS-1009-378B</t>
  </si>
  <si>
    <t>INPS-1009-305B</t>
  </si>
  <si>
    <t>INPS-1009-309B</t>
  </si>
  <si>
    <t>INPS-1009-310B</t>
  </si>
  <si>
    <t>INPS-1003-315B</t>
  </si>
  <si>
    <t>INPS-1003-316B</t>
  </si>
  <si>
    <t>INPS-1003-340B</t>
  </si>
  <si>
    <t>INPS-1009-312B</t>
  </si>
  <si>
    <t>INPS-1009-313B</t>
  </si>
  <si>
    <t>INPS-1009-314B</t>
  </si>
  <si>
    <t>INPS-1009-315B</t>
  </si>
  <si>
    <t>INPS-1009-316B</t>
  </si>
  <si>
    <t>INPS-1009-317B</t>
  </si>
  <si>
    <t>INPS-1003-325B</t>
  </si>
  <si>
    <t>INPS-1009-319B</t>
  </si>
  <si>
    <t>INPS-1009-320B</t>
  </si>
  <si>
    <t>INPS-1009-321B</t>
  </si>
  <si>
    <t>INPS-1009-327B</t>
  </si>
  <si>
    <t>INPS-1009-179B</t>
  </si>
  <si>
    <t>INPS-1009-331B</t>
  </si>
  <si>
    <t>INPS-1009-332B</t>
  </si>
  <si>
    <t>INPS-1009-350B</t>
  </si>
  <si>
    <t>INPS-1009-334B</t>
  </si>
  <si>
    <t>INPS-1009-335B</t>
  </si>
  <si>
    <t>INPS-1009-304B</t>
  </si>
  <si>
    <t>INPS-1009-336B</t>
  </si>
  <si>
    <t>INPS-1009-337B</t>
  </si>
  <si>
    <t>INPS-1009-338B</t>
  </si>
  <si>
    <t>INPS-1009-339B</t>
  </si>
  <si>
    <t>INPS-1009-340B</t>
  </si>
  <si>
    <t>INPS-1009-342B</t>
  </si>
  <si>
    <t>INPS-1009-343B</t>
  </si>
  <si>
    <t>INPS-1003-334R</t>
  </si>
  <si>
    <t>INPS-1009-83R</t>
  </si>
  <si>
    <t>INPS-1003-335R</t>
  </si>
  <si>
    <t>INPS-1009-348B</t>
  </si>
  <si>
    <t>INPS-1009-347B</t>
  </si>
  <si>
    <t>INPS-1009-346B</t>
  </si>
  <si>
    <t>INPS-1009-391B</t>
  </si>
  <si>
    <t>INPS-1009-05B</t>
  </si>
  <si>
    <t>INPS-1003-375B</t>
  </si>
  <si>
    <t>INPS-1009-06B</t>
  </si>
  <si>
    <t>INPS-1009-07B</t>
  </si>
  <si>
    <t>INPS-1009-359B</t>
  </si>
  <si>
    <t>INPS-1009-360B</t>
  </si>
  <si>
    <t>INPS-1003-374B</t>
  </si>
  <si>
    <t>INPS-1009-157B</t>
  </si>
  <si>
    <t>INPS-1009-379B</t>
  </si>
  <si>
    <t>INPS-1009-380B</t>
  </si>
  <si>
    <t>INPS-1009-386B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</si>
</sst>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543175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505075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2.42578125" customWidth="true" style="0"/>
    <col min="2" max="2" width="3.5703125" customWidth="true" style="0"/>
    <col min="3" max="3" width="14.85546875" customWidth="true" style="0"/>
    <col min="4" max="4" width="15.85546875" customWidth="true" style="0"/>
    <col min="5" max="5" width="8.42578125" customWidth="true" style="0"/>
    <col min="6" max="6" width="16.7109375" customWidth="true" style="0"/>
    <col min="7" max="7" width="3.5703125" customWidth="true" style="0"/>
    <col min="8" max="8" width="6.140625" customWidth="true" style="0"/>
    <col min="10" max="10" width="6.85546875" customWidth="true" style="0"/>
    <col min="11" max="11" width="21.5703125" customWidth="true" style="15"/>
    <col min="13" max="13" width="6.140625" customWidth="true" style="0"/>
    <col min="14" max="14" width="6.42578125" customWidth="true" style="0"/>
    <col min="15" max="15" width="13.140625" customWidth="true" style="15"/>
    <col min="16" max="16" width="7" customWidth="true" style="0"/>
    <col min="17" max="17" width="7" customWidth="true" style="0"/>
    <col min="18" max="18" width="7" customWidth="true" style="0"/>
    <col min="19" max="19" width="7" customWidth="true" style="0"/>
    <col min="20" max="20" width="7" customWidth="true" style="0"/>
    <col min="21" max="21" width="7" customWidth="true" style="0"/>
    <col min="22" max="22" width="7" customWidth="true" style="0"/>
    <col min="23" max="23" width="7" customWidth="true" style="0"/>
    <col min="24" max="24" width="7" customWidth="true" style="0"/>
    <col min="25" max="25" width="7" customWidth="true" style="0"/>
    <col min="26" max="26" width="7" customWidth="true" style="0"/>
    <col min="27" max="27" width="7" customWidth="true" style="0"/>
    <col min="28" max="28" width="7" customWidth="true" style="0"/>
    <col min="29" max="29" width="7" customWidth="true" style="0"/>
    <col min="30" max="30" width="7" customWidth="true" style="0"/>
    <col min="31" max="31" width="7" customWidth="true" style="0"/>
    <col min="32" max="32" width="7" customWidth="true" style="0"/>
    <col min="33" max="33" width="7" customWidth="true" style="0"/>
    <col min="34" max="34" width="7" customWidth="true" style="0"/>
    <col min="35" max="35" width="7" customWidth="true" style="0"/>
    <col min="36" max="36" width="7" customWidth="true" style="0"/>
    <col min="37" max="37" width="7" customWidth="true" style="0"/>
    <col min="38" max="38" width="7" customWidth="true" style="0"/>
    <col min="39" max="39" width="7" customWidth="true" style="0"/>
    <col min="40" max="40" width="7" customWidth="true" style="0"/>
    <col min="41" max="41" width="7" customWidth="true" style="0"/>
    <col min="42" max="42" width="7" customWidth="true" style="0"/>
    <col min="43" max="43" width="7" customWidth="true" style="0"/>
    <col min="44" max="44" width="7" customWidth="true" style="0"/>
    <col min="45" max="45" width="7" customWidth="true" style="0"/>
    <col min="46" max="46" width="7" customWidth="true" style="0"/>
    <col min="47" max="47" width="7" customWidth="true" style="0"/>
    <col min="48" max="48" width="7" customWidth="true" style="0"/>
    <col min="49" max="49" width="7" customWidth="true" style="0"/>
    <col min="50" max="50" width="7" customWidth="true" style="0"/>
    <col min="51" max="51" width="7" customWidth="true" style="0"/>
    <col min="52" max="52" width="7" customWidth="true" style="0"/>
    <col min="53" max="53" width="7" customWidth="true" style="0"/>
    <col min="54" max="54" width="7" customWidth="true" style="0"/>
    <col min="55" max="55" width="7" customWidth="true" style="0"/>
    <col min="56" max="56" width="7" customWidth="true" style="0"/>
    <col min="57" max="57" width="7" customWidth="true" style="0"/>
    <col min="58" max="58" width="7" customWidth="true" style="0"/>
    <col min="59" max="59" width="7" customWidth="true" style="0"/>
    <col min="60" max="60" width="7" customWidth="true" style="0"/>
    <col min="61" max="61" width="7" customWidth="true" style="0"/>
    <col min="62" max="62" width="7" customWidth="true" style="0"/>
    <col min="63" max="63" width="7" customWidth="true" style="0"/>
    <col min="64" max="64" width="7" customWidth="true" style="0"/>
    <col min="65" max="65" width="7" customWidth="true" style="0"/>
    <col min="66" max="66" width="7" customWidth="true" style="0"/>
    <col min="67" max="67" width="7" customWidth="true" style="0"/>
    <col min="68" max="68" width="7" customWidth="true" style="0"/>
    <col min="69" max="69" width="7" customWidth="true" style="0"/>
    <col min="70" max="70" width="7" customWidth="true" style="0"/>
    <col min="71" max="71" width="7" customWidth="true" style="0"/>
    <col min="72" max="72" width="7" customWidth="true" style="0"/>
    <col min="73" max="73" width="7" customWidth="true" style="0"/>
    <col min="74" max="74" width="7" customWidth="true" style="0"/>
    <col min="75" max="75" width="7" customWidth="true" style="0"/>
    <col min="76" max="76" width="7" customWidth="true" style="0"/>
    <col min="77" max="77" width="7" customWidth="true" style="0"/>
    <col min="78" max="78" width="7" customWidth="true" style="0"/>
    <col min="79" max="79" width="7" customWidth="true" style="0"/>
    <col min="80" max="80" width="7" customWidth="true" style="0"/>
    <col min="81" max="81" width="7" customWidth="true" style="0"/>
    <col min="82" max="82" width="7" customWidth="true" style="0"/>
    <col min="83" max="83" width="7" customWidth="true" style="0"/>
    <col min="84" max="84" width="7" customWidth="true" style="0"/>
    <col min="85" max="85" width="7" customWidth="true" style="0"/>
    <col min="86" max="86" width="7" customWidth="true" style="0"/>
    <col min="87" max="87" width="7" customWidth="true" style="0"/>
    <col min="88" max="88" width="7" customWidth="true" style="0"/>
    <col min="89" max="89" width="7" customWidth="true" style="0"/>
    <col min="90" max="90" width="7" customWidth="true" style="0"/>
    <col min="91" max="91" width="7" customWidth="true" style="0"/>
    <col min="92" max="92" width="7" customWidth="true" style="0"/>
    <col min="93" max="93" width="7" customWidth="true" style="0"/>
    <col min="94" max="94" width="7" customWidth="true" style="0"/>
    <col min="95" max="95" width="7" customWidth="true" style="0"/>
    <col min="96" max="96" width="7" customWidth="true" style="0"/>
    <col min="97" max="97" width="7" customWidth="true" style="0"/>
    <col min="98" max="98" width="7" customWidth="true" style="0"/>
    <col min="99" max="99" width="7" customWidth="true" style="0"/>
    <col min="100" max="100" width="7" customWidth="true" style="0"/>
    <col min="101" max="101" width="7" customWidth="true" style="0"/>
    <col min="102" max="102" width="7" customWidth="true" style="0"/>
    <col min="103" max="103" width="7" customWidth="true" style="0"/>
    <col min="104" max="104" width="7" customWidth="true" style="0"/>
    <col min="105" max="105" width="7" customWidth="true" style="0"/>
    <col min="106" max="106" width="7" customWidth="true" style="0"/>
    <col min="107" max="107" width="7" customWidth="true" style="0"/>
    <col min="108" max="108" width="7" customWidth="true" style="0"/>
    <col min="109" max="109" width="7" customWidth="true" style="0"/>
    <col min="110" max="110" width="7" customWidth="true" style="0"/>
    <col min="111" max="111" width="7" customWidth="true" style="0"/>
    <col min="112" max="112" width="7" customWidth="true" style="0"/>
    <col min="113" max="113" width="7" customWidth="true" style="0"/>
    <col min="114" max="114" width="7" customWidth="true" style="0"/>
    <col min="115" max="115" width="7" customWidth="true" style="0"/>
    <col min="116" max="116" width="7" customWidth="true" style="0"/>
    <col min="117" max="117" width="7" customWidth="true" style="0"/>
    <col min="118" max="118" width="7" customWidth="true" style="0"/>
    <col min="119" max="119" width="7" customWidth="true" style="0"/>
    <col min="120" max="120" width="7" customWidth="true" style="0"/>
    <col min="121" max="121" width="7" customWidth="true" style="0"/>
    <col min="122" max="122" width="7" customWidth="true" style="0"/>
    <col min="123" max="123" width="7" customWidth="true" style="0"/>
    <col min="124" max="124" width="7" customWidth="true" style="0"/>
    <col min="125" max="125" width="7" customWidth="true" style="0"/>
    <col min="126" max="126" width="7" customWidth="true" style="0"/>
    <col min="127" max="127" width="7" customWidth="true" style="0"/>
    <col min="128" max="128" width="7" customWidth="true" style="0"/>
    <col min="129" max="129" width="7" customWidth="true" style="0"/>
    <col min="130" max="130" width="7" customWidth="true" style="0"/>
    <col min="131" max="131" width="7" customWidth="true" style="0"/>
    <col min="132" max="132" width="7" customWidth="true" style="0"/>
    <col min="133" max="133" width="7" customWidth="true" style="0"/>
    <col min="134" max="134" width="7" customWidth="true" style="0"/>
    <col min="135" max="135" width="7" customWidth="true" style="0"/>
    <col min="136" max="136" width="7" customWidth="true" style="0"/>
    <col min="137" max="137" width="7" customWidth="true" style="0"/>
    <col min="138" max="138" width="7" customWidth="true" style="0"/>
    <col min="139" max="139" width="7" customWidth="true" style="0"/>
    <col min="140" max="140" width="7" customWidth="true" style="0"/>
    <col min="141" max="141" width="7" customWidth="true" style="0"/>
    <col min="142" max="142" width="7" customWidth="true" style="0"/>
    <col min="143" max="143" width="7" customWidth="true" style="0"/>
    <col min="144" max="144" width="7" customWidth="true" style="0"/>
    <col min="145" max="145" width="7" customWidth="true" style="0"/>
    <col min="146" max="146" width="7" customWidth="true" style="0"/>
    <col min="147" max="147" width="7" customWidth="true" style="0"/>
    <col min="148" max="148" width="7" customWidth="true" style="0"/>
    <col min="149" max="149" width="7" customWidth="true" style="0"/>
    <col min="150" max="150" width="7" customWidth="true" style="0"/>
    <col min="151" max="151" width="7" customWidth="true" style="0"/>
    <col min="152" max="152" width="7" customWidth="true" style="0"/>
    <col min="153" max="153" width="7" customWidth="true" style="0"/>
    <col min="154" max="154" width="7" customWidth="true" style="0"/>
    <col min="155" max="155" width="7" customWidth="true" style="0"/>
    <col min="156" max="156" width="7" customWidth="true" style="0"/>
    <col min="157" max="157" width="7" customWidth="true" style="0"/>
    <col min="158" max="158" width="7" customWidth="true" style="0"/>
    <col min="159" max="159" width="7" customWidth="true" style="0"/>
    <col min="160" max="160" width="7" customWidth="true" style="0"/>
    <col min="161" max="161" width="7" customWidth="true" style="0"/>
    <col min="162" max="162" width="7" customWidth="true" style="0"/>
    <col min="163" max="163" width="7" customWidth="true" style="0"/>
    <col min="164" max="164" width="7" customWidth="true" style="0"/>
    <col min="165" max="165" width="7" customWidth="true" style="0"/>
    <col min="166" max="166" width="7" customWidth="true" style="0"/>
    <col min="167" max="167" width="7" customWidth="true" style="0"/>
    <col min="168" max="168" width="7" customWidth="true" style="0"/>
    <col min="169" max="169" width="7" customWidth="true" style="0"/>
    <col min="170" max="170" width="7" customWidth="true" style="0"/>
    <col min="171" max="171" width="7" customWidth="true" style="0"/>
    <col min="172" max="172" width="7" customWidth="true" style="0"/>
    <col min="173" max="173" width="7" customWidth="true" style="0"/>
    <col min="174" max="174" width="7" customWidth="true" style="0"/>
    <col min="175" max="175" width="7" customWidth="true" style="0"/>
    <col min="176" max="176" width="7" customWidth="true" style="0"/>
    <col min="177" max="177" width="7" customWidth="true" style="0"/>
    <col min="178" max="178" width="7" customWidth="true" style="0"/>
    <col min="179" max="179" width="7" customWidth="true" style="0"/>
    <col min="180" max="180" width="7" customWidth="true" style="0"/>
    <col min="181" max="181" width="7" customWidth="true" style="0"/>
    <col min="182" max="182" width="7" customWidth="true" style="0"/>
    <col min="183" max="183" width="7" customWidth="true" style="0"/>
    <col min="184" max="184" width="7" customWidth="true" style="0"/>
    <col min="185" max="185" width="7" customWidth="true" style="0"/>
    <col min="186" max="186" width="7" customWidth="true" style="0"/>
    <col min="187" max="187" width="7" customWidth="true" style="0"/>
    <col min="188" max="188" width="7" customWidth="true" style="0"/>
    <col min="189" max="189" width="7" customWidth="true" style="0"/>
    <col min="190" max="190" width="7" customWidth="true" style="0"/>
    <col min="191" max="191" width="7" customWidth="true" style="0"/>
    <col min="192" max="192" width="7" customWidth="true" style="0"/>
    <col min="193" max="193" width="7" customWidth="true" style="0"/>
    <col min="194" max="194" width="7" customWidth="true" style="0"/>
    <col min="195" max="195" width="7" customWidth="true" style="0"/>
    <col min="196" max="196" width="7" customWidth="true" style="0"/>
    <col min="197" max="197" width="7" customWidth="true" style="0"/>
    <col min="198" max="198" width="7" customWidth="true" style="0"/>
    <col min="199" max="199" width="7" customWidth="true" style="0"/>
    <col min="200" max="200" width="7" customWidth="true" style="0"/>
    <col min="201" max="201" width="7" customWidth="true" style="0"/>
    <col min="202" max="202" width="7" customWidth="true" style="0"/>
    <col min="203" max="203" width="7" customWidth="true" style="0"/>
    <col min="204" max="204" width="7" customWidth="true" style="0"/>
    <col min="205" max="205" width="7" customWidth="true" style="0"/>
    <col min="206" max="206" width="7" customWidth="true" style="0"/>
    <col min="207" max="207" width="7" customWidth="true" style="0"/>
    <col min="208" max="208" width="7" customWidth="true" style="0"/>
    <col min="209" max="209" width="7" customWidth="true" style="0"/>
    <col min="210" max="210" width="7" customWidth="true" style="0"/>
    <col min="211" max="211" width="7" customWidth="true" style="0"/>
    <col min="212" max="212" width="7" customWidth="true" style="0"/>
    <col min="213" max="213" width="7" customWidth="true" style="0"/>
    <col min="214" max="214" width="7" customWidth="true" style="0"/>
    <col min="215" max="215" width="7" customWidth="true" style="0"/>
    <col min="216" max="216" width="7" customWidth="true" style="0"/>
    <col min="217" max="217" width="7" customWidth="true" style="0"/>
    <col min="218" max="218" width="7" customWidth="true" style="0"/>
    <col min="219" max="219" width="7" customWidth="true" style="0"/>
    <col min="220" max="220" width="7" customWidth="true" style="0"/>
    <col min="221" max="221" width="7" customWidth="true" style="0"/>
    <col min="222" max="222" width="7" customWidth="true" style="0"/>
    <col min="223" max="223" width="7" customWidth="true" style="0"/>
    <col min="224" max="224" width="7" customWidth="true" style="0"/>
    <col min="225" max="225" width="7" customWidth="true" style="0"/>
    <col min="226" max="226" width="7" customWidth="true" style="0"/>
    <col min="227" max="227" width="7" customWidth="true" style="0"/>
    <col min="228" max="228" width="7" customWidth="true" style="0"/>
    <col min="229" max="229" width="7" customWidth="true" style="0"/>
    <col min="230" max="230" width="7" customWidth="true" style="0"/>
    <col min="231" max="231" width="7" customWidth="true" style="0"/>
    <col min="232" max="232" width="7" customWidth="true" style="0"/>
    <col min="233" max="233" width="7" customWidth="true" style="0"/>
    <col min="234" max="234" width="7" customWidth="true" style="0"/>
    <col min="235" max="235" width="7" customWidth="true" style="0"/>
    <col min="236" max="236" width="7" customWidth="true" style="0"/>
    <col min="237" max="237" width="7" customWidth="true" style="0"/>
    <col min="238" max="238" width="7" customWidth="true" style="0"/>
    <col min="239" max="239" width="7" customWidth="true" style="0"/>
    <col min="240" max="240" width="7" customWidth="true" style="0"/>
    <col min="241" max="241" width="7" customWidth="true" style="0"/>
    <col min="242" max="242" width="7" customWidth="true" style="0"/>
    <col min="243" max="243" width="7" customWidth="true" style="0"/>
    <col min="244" max="244" width="7" customWidth="true" style="0"/>
    <col min="245" max="245" width="7" customWidth="true" style="0"/>
    <col min="246" max="246" width="7" customWidth="true" style="0"/>
    <col min="247" max="247" width="7" customWidth="true" style="0"/>
    <col min="248" max="248" width="7" customWidth="true" style="0"/>
    <col min="249" max="249" width="7" customWidth="true" style="0"/>
    <col min="250" max="250" width="7" customWidth="true" style="0"/>
    <col min="251" max="251" width="7" customWidth="true" style="0"/>
    <col min="252" max="252" width="7" customWidth="true" style="0"/>
    <col min="253" max="253" width="7" customWidth="true" style="0"/>
    <col min="254" max="254" width="7" customWidth="true" style="0"/>
    <col min="255" max="255" width="7" customWidth="true" style="0"/>
    <col min="256" max="256" width="7" customWidth="true" style="0"/>
    <col min="257" max="257" width="7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 t="s">
        <v>2</v>
      </c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3</v>
      </c>
      <c r="D3" s="13" t="s">
        <v>4</v>
      </c>
      <c r="E3" s="13"/>
      <c r="F3" s="13"/>
      <c r="G3" s="13"/>
      <c r="H3" s="13"/>
      <c r="J3" s="24" t="s">
        <v>5</v>
      </c>
      <c r="K3" s="15"/>
      <c r="L3" s="13" t="s">
        <v>6</v>
      </c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7</v>
      </c>
      <c r="D5" s="12" t="s">
        <v>8</v>
      </c>
      <c r="E5" s="12"/>
      <c r="F5" s="12"/>
      <c r="G5" s="12"/>
      <c r="H5" s="12"/>
      <c r="J5" s="25" t="s">
        <v>9</v>
      </c>
      <c r="K5" s="15"/>
      <c r="L5" s="11" t="s">
        <v>10</v>
      </c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11</v>
      </c>
      <c r="D7" s="10" t="s">
        <v>12</v>
      </c>
      <c r="E7" s="10"/>
      <c r="F7" s="10"/>
      <c r="G7" s="10"/>
      <c r="H7" s="10"/>
      <c r="J7" s="25" t="s">
        <v>13</v>
      </c>
      <c r="K7" s="15"/>
      <c r="L7" s="9" t="s">
        <v>14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15</v>
      </c>
      <c r="D9" s="8" t="s">
        <v>6</v>
      </c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/>
      <c r="C11" s="19" t="s">
        <v>16</v>
      </c>
      <c r="D11" s="30"/>
      <c r="E11" s="16"/>
      <c r="F11" s="30"/>
      <c r="G11" s="16"/>
      <c r="H11" s="30"/>
      <c r="I11" s="20" t="s">
        <v>17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 t="s">
        <v>18</v>
      </c>
      <c r="C13" s="19" t="s">
        <v>19</v>
      </c>
      <c r="D13" s="30"/>
      <c r="E13" s="16"/>
      <c r="F13" s="30"/>
      <c r="G13" s="16"/>
      <c r="H13" s="30"/>
      <c r="I13" s="20" t="s">
        <v>20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/>
      <c r="C15" s="19" t="s">
        <v>21</v>
      </c>
      <c r="D15" s="30"/>
      <c r="E15" s="30"/>
      <c r="F15" s="30"/>
      <c r="G15" s="30"/>
      <c r="H15" s="30"/>
      <c r="I15" s="7"/>
      <c r="J15" s="7"/>
      <c r="K15" s="7"/>
      <c r="L15" s="7"/>
      <c r="M15" s="31"/>
      <c r="N15" s="31"/>
      <c r="O15" s="20" t="s">
        <v>22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23</v>
      </c>
      <c r="D17" s="30"/>
      <c r="E17" s="30"/>
      <c r="F17" s="30"/>
      <c r="G17" s="30"/>
      <c r="H17" s="30"/>
      <c r="I17" s="30"/>
      <c r="J17" s="30"/>
      <c r="K17" s="35" t="s">
        <v>24</v>
      </c>
      <c r="L17" s="35" t="s">
        <v>25</v>
      </c>
      <c r="M17" s="35" t="s">
        <v>26</v>
      </c>
      <c r="N17" s="35" t="s">
        <v>27</v>
      </c>
      <c r="O17" s="35" t="s">
        <v>28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18</v>
      </c>
      <c r="B19" s="17">
        <v>1</v>
      </c>
      <c r="C19" s="37" t="s">
        <v>29</v>
      </c>
      <c r="D19" s="38" t="s">
        <v>30</v>
      </c>
      <c r="E19" s="30"/>
      <c r="F19" s="6">
        <v>12345</v>
      </c>
      <c r="G19" s="6"/>
      <c r="H19" s="34"/>
      <c r="I19" s="30"/>
      <c r="J19" s="19"/>
      <c r="K19" s="31"/>
      <c r="L19" s="31" t="s">
        <v>31</v>
      </c>
      <c r="M19" s="31">
        <v>2</v>
      </c>
      <c r="N19" s="31" t="s">
        <v>32</v>
      </c>
      <c r="O19" s="30" t="s">
        <v>33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34</v>
      </c>
      <c r="M20" s="31">
        <v>0</v>
      </c>
      <c r="N20" s="31" t="s">
        <v>32</v>
      </c>
      <c r="O20" s="30" t="s">
        <v>35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36</v>
      </c>
      <c r="M21" s="31">
        <v>2</v>
      </c>
      <c r="N21" s="31" t="s">
        <v>32</v>
      </c>
      <c r="O21" s="30" t="s">
        <v>37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38</v>
      </c>
      <c r="M22" s="31">
        <v>1</v>
      </c>
      <c r="N22" s="31" t="s">
        <v>32</v>
      </c>
      <c r="O22" s="30" t="s">
        <v>39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 t="s">
        <v>18</v>
      </c>
      <c r="B24" s="17">
        <f>+B19+1</f>
        <v>2</v>
      </c>
      <c r="C24" s="37" t="s">
        <v>40</v>
      </c>
      <c r="D24" s="41">
        <v>123456</v>
      </c>
      <c r="E24" s="37" t="s">
        <v>41</v>
      </c>
      <c r="F24" s="5">
        <v>123456</v>
      </c>
      <c r="G24" s="5"/>
      <c r="H24" s="30" t="s">
        <v>42</v>
      </c>
      <c r="I24" s="30"/>
      <c r="J24" s="30"/>
      <c r="K24" s="31"/>
      <c r="L24" s="31" t="s">
        <v>43</v>
      </c>
      <c r="M24" s="31">
        <v>2</v>
      </c>
      <c r="N24" s="31" t="s">
        <v>32</v>
      </c>
      <c r="O24" s="30" t="s">
        <v>44</v>
      </c>
    </row>
    <row r="25" spans="1:1025">
      <c r="A25" s="16"/>
      <c r="B25" s="17"/>
      <c r="C25" s="37" t="s">
        <v>45</v>
      </c>
      <c r="D25" s="41">
        <v>123456</v>
      </c>
      <c r="E25" s="37" t="s">
        <v>41</v>
      </c>
      <c r="F25" s="5">
        <v>123456</v>
      </c>
      <c r="G25" s="5"/>
      <c r="H25" s="30" t="s">
        <v>42</v>
      </c>
      <c r="I25" s="4" t="s">
        <v>46</v>
      </c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 t="s">
        <v>18</v>
      </c>
      <c r="B27" s="17">
        <f>+B24+1</f>
        <v>3</v>
      </c>
      <c r="C27" s="30" t="s">
        <v>47</v>
      </c>
      <c r="D27" s="30"/>
      <c r="E27" s="30"/>
      <c r="F27" s="30"/>
      <c r="G27" s="30"/>
      <c r="H27" s="30"/>
      <c r="I27" s="30"/>
      <c r="J27" s="30"/>
      <c r="K27" s="31"/>
      <c r="L27" s="31" t="s">
        <v>43</v>
      </c>
      <c r="M27" s="31">
        <v>2</v>
      </c>
      <c r="N27" s="31" t="s">
        <v>32</v>
      </c>
      <c r="O27" s="30" t="s">
        <v>48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 t="s">
        <v>18</v>
      </c>
      <c r="B29" s="17">
        <f>+B27+1</f>
        <v>4</v>
      </c>
      <c r="C29" s="30" t="s">
        <v>49</v>
      </c>
      <c r="D29" s="30"/>
      <c r="E29" s="30"/>
      <c r="F29" s="30"/>
      <c r="G29" s="30"/>
      <c r="H29" s="30"/>
      <c r="I29" s="30"/>
      <c r="J29" s="30"/>
      <c r="K29" s="31"/>
      <c r="L29" s="31" t="s">
        <v>50</v>
      </c>
      <c r="M29" s="31">
        <v>2</v>
      </c>
      <c r="N29" s="31" t="s">
        <v>32</v>
      </c>
      <c r="O29" s="30" t="s">
        <v>51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 t="s">
        <v>18</v>
      </c>
      <c r="B31" s="17">
        <f>+B29+1</f>
        <v>5</v>
      </c>
      <c r="C31" s="31" t="s">
        <v>52</v>
      </c>
      <c r="D31" s="3">
        <v>24</v>
      </c>
      <c r="E31" s="3"/>
      <c r="F31" s="37" t="s">
        <v>53</v>
      </c>
      <c r="G31" s="30"/>
      <c r="H31" s="30"/>
      <c r="I31" s="30"/>
      <c r="J31" s="30"/>
      <c r="K31" s="31"/>
      <c r="L31" s="31" t="s">
        <v>54</v>
      </c>
      <c r="M31" s="31">
        <v>2</v>
      </c>
      <c r="N31" s="31" t="s">
        <v>32</v>
      </c>
      <c r="O31" s="30" t="s">
        <v>55</v>
      </c>
    </row>
    <row r="32" spans="1:1025">
      <c r="A32" s="36" t="s">
        <v>18</v>
      </c>
      <c r="B32" s="17">
        <v>6</v>
      </c>
      <c r="C32" s="37" t="s">
        <v>56</v>
      </c>
      <c r="D32" s="30"/>
      <c r="E32" s="30"/>
      <c r="F32" s="30"/>
      <c r="G32" s="30"/>
      <c r="H32" s="30"/>
      <c r="I32" s="30"/>
      <c r="J32" s="30"/>
      <c r="K32" s="31"/>
      <c r="L32" s="31" t="s">
        <v>54</v>
      </c>
      <c r="M32" s="31">
        <v>2</v>
      </c>
      <c r="N32" s="31" t="s">
        <v>32</v>
      </c>
      <c r="O32" s="37" t="s">
        <v>57</v>
      </c>
    </row>
    <row r="33" spans="1:1025">
      <c r="A33" s="36" t="s">
        <v>18</v>
      </c>
      <c r="B33" s="17">
        <v>7</v>
      </c>
      <c r="C33" s="31" t="s">
        <v>58</v>
      </c>
      <c r="D33" s="2">
        <v>5</v>
      </c>
      <c r="E33" s="2"/>
      <c r="F33" s="2"/>
      <c r="G33" s="2"/>
      <c r="H33" s="2"/>
      <c r="I33" s="30"/>
      <c r="J33" s="30"/>
      <c r="K33" s="31"/>
      <c r="L33" s="31" t="s">
        <v>54</v>
      </c>
      <c r="M33" s="31">
        <v>2</v>
      </c>
      <c r="N33" s="31" t="s">
        <v>32</v>
      </c>
      <c r="O33" s="37" t="s">
        <v>59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 t="s">
        <v>18</v>
      </c>
      <c r="B35" s="17">
        <v>8</v>
      </c>
      <c r="C35" s="1" t="s">
        <v>60</v>
      </c>
      <c r="D35" s="1"/>
      <c r="E35" s="1"/>
      <c r="F35" s="1"/>
      <c r="G35" s="111" t="s">
        <v>61</v>
      </c>
      <c r="H35" s="111"/>
      <c r="I35" s="111"/>
      <c r="J35" s="30"/>
      <c r="K35" s="31"/>
      <c r="L35" s="31" t="s">
        <v>54</v>
      </c>
      <c r="M35" s="31">
        <v>4</v>
      </c>
      <c r="N35" s="31" t="s">
        <v>62</v>
      </c>
      <c r="O35" s="30" t="s">
        <v>63</v>
      </c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 t="s">
        <v>18</v>
      </c>
      <c r="B37" s="17">
        <f>+B35+1</f>
        <v>9</v>
      </c>
      <c r="C37" s="30" t="s">
        <v>64</v>
      </c>
      <c r="D37" s="3">
        <v>123456</v>
      </c>
      <c r="E37" s="3"/>
      <c r="F37" s="3"/>
      <c r="G37" s="3"/>
      <c r="H37" s="3"/>
      <c r="I37" s="30"/>
      <c r="J37" s="30"/>
      <c r="K37" s="31"/>
      <c r="L37" s="31" t="s">
        <v>36</v>
      </c>
      <c r="M37" s="31">
        <v>2</v>
      </c>
      <c r="N37" s="31" t="s">
        <v>32</v>
      </c>
      <c r="O37" s="30" t="s">
        <v>65</v>
      </c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 t="s">
        <v>18</v>
      </c>
      <c r="B39" s="17">
        <f>+B37+1</f>
        <v>10</v>
      </c>
      <c r="C39" s="30" t="s">
        <v>66</v>
      </c>
      <c r="D39" s="30"/>
      <c r="E39" s="30"/>
      <c r="F39" s="30"/>
      <c r="G39" s="30"/>
      <c r="H39" s="30"/>
      <c r="I39" s="30"/>
      <c r="J39" s="30"/>
      <c r="K39" s="31"/>
      <c r="L39" s="31" t="s">
        <v>67</v>
      </c>
      <c r="M39" s="31">
        <v>1</v>
      </c>
      <c r="N39" s="31" t="s">
        <v>32</v>
      </c>
      <c r="O39" s="30" t="s">
        <v>68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 t="s">
        <v>18</v>
      </c>
      <c r="B41" s="17">
        <f>+B39+1</f>
        <v>11</v>
      </c>
      <c r="C41" s="30" t="s">
        <v>69</v>
      </c>
      <c r="D41" s="3" t="s">
        <v>70</v>
      </c>
      <c r="E41" s="3"/>
      <c r="F41" s="19"/>
      <c r="G41" s="19"/>
      <c r="H41" s="19"/>
      <c r="I41" s="30"/>
      <c r="J41" s="30"/>
      <c r="K41" s="31"/>
      <c r="L41" s="31" t="s">
        <v>38</v>
      </c>
      <c r="M41" s="31">
        <v>1</v>
      </c>
      <c r="N41" s="31" t="s">
        <v>32</v>
      </c>
      <c r="O41" s="30" t="s">
        <v>71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 t="s">
        <v>18</v>
      </c>
      <c r="B43" s="17">
        <f>+B41+1</f>
        <v>12</v>
      </c>
      <c r="C43" s="30" t="s">
        <v>72</v>
      </c>
      <c r="D43" s="38">
        <v>123456</v>
      </c>
      <c r="E43" s="31" t="s">
        <v>73</v>
      </c>
      <c r="F43" s="3">
        <v>123456</v>
      </c>
      <c r="G43" s="3"/>
      <c r="H43" s="30" t="s">
        <v>74</v>
      </c>
      <c r="I43" s="30"/>
      <c r="J43" s="30"/>
      <c r="K43" s="31"/>
      <c r="L43" s="31" t="s">
        <v>38</v>
      </c>
      <c r="M43" s="31">
        <v>2</v>
      </c>
      <c r="N43" s="31" t="s">
        <v>32</v>
      </c>
      <c r="O43" s="30" t="s">
        <v>75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 t="s">
        <v>18</v>
      </c>
      <c r="B45" s="17">
        <v>13</v>
      </c>
      <c r="C45" s="33" t="s">
        <v>76</v>
      </c>
      <c r="D45" s="38">
        <v>123456</v>
      </c>
      <c r="E45" s="30" t="s">
        <v>77</v>
      </c>
      <c r="F45" s="38">
        <v>123456</v>
      </c>
      <c r="G45" s="30"/>
      <c r="H45" s="38">
        <v>123456</v>
      </c>
      <c r="I45" s="30"/>
      <c r="J45" s="30"/>
      <c r="K45" s="31"/>
      <c r="L45" s="31" t="s">
        <v>38</v>
      </c>
      <c r="M45" s="31">
        <v>2</v>
      </c>
      <c r="N45" s="31" t="s">
        <v>32</v>
      </c>
      <c r="O45" s="30" t="s">
        <v>78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 t="s">
        <v>18</v>
      </c>
      <c r="B47" s="17">
        <v>14</v>
      </c>
      <c r="C47" s="30" t="s">
        <v>79</v>
      </c>
      <c r="D47" s="3">
        <v>123456</v>
      </c>
      <c r="E47" s="3"/>
      <c r="F47" s="3"/>
      <c r="G47" s="3"/>
      <c r="H47" s="3"/>
      <c r="I47" s="30"/>
      <c r="J47" s="30"/>
      <c r="K47" s="31"/>
      <c r="L47" s="31" t="s">
        <v>38</v>
      </c>
      <c r="M47" s="31">
        <v>2</v>
      </c>
      <c r="N47" s="31" t="s">
        <v>32</v>
      </c>
      <c r="O47" s="30" t="s">
        <v>80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0" spans="1:1025">
      <c r="K50" s="15"/>
      <c r="O50" s="15"/>
    </row>
    <row r="51" spans="1:1025">
      <c r="A51" s="36" t="s">
        <v>18</v>
      </c>
      <c r="B51" s="17">
        <f>+B47+1</f>
        <v>15</v>
      </c>
      <c r="C51" s="33" t="s">
        <v>81</v>
      </c>
      <c r="D51" s="1">
        <v>123456</v>
      </c>
      <c r="E51" s="1"/>
      <c r="F51" s="30" t="s">
        <v>82</v>
      </c>
      <c r="G51" s="30"/>
      <c r="H51" s="30"/>
      <c r="I51" s="30"/>
      <c r="J51" s="30"/>
      <c r="K51" s="31"/>
      <c r="L51" s="31" t="s">
        <v>36</v>
      </c>
      <c r="M51" s="31">
        <v>2</v>
      </c>
      <c r="N51" s="31" t="s">
        <v>32</v>
      </c>
      <c r="O51" s="30" t="s">
        <v>83</v>
      </c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81</v>
      </c>
      <c r="D53" s="3"/>
      <c r="E53" s="3"/>
      <c r="F53" s="30" t="s">
        <v>84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81</v>
      </c>
      <c r="D55" s="1" t="s">
        <v>85</v>
      </c>
      <c r="E55" s="1"/>
      <c r="F55" s="30" t="s">
        <v>86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18</v>
      </c>
      <c r="B57" s="17">
        <f>+B51+1</f>
        <v>16</v>
      </c>
      <c r="C57" s="37" t="s">
        <v>87</v>
      </c>
      <c r="D57" s="19"/>
      <c r="E57" s="19"/>
      <c r="F57" s="19"/>
      <c r="G57" s="30"/>
      <c r="H57" s="30"/>
      <c r="I57" s="30"/>
      <c r="J57" s="30"/>
      <c r="K57" s="31"/>
      <c r="L57" s="31" t="s">
        <v>88</v>
      </c>
      <c r="M57" s="31">
        <v>2</v>
      </c>
      <c r="N57" s="31" t="s">
        <v>62</v>
      </c>
      <c r="O57" s="30" t="s">
        <v>89</v>
      </c>
    </row>
    <row r="58" spans="1:1025">
      <c r="A58" s="16"/>
      <c r="B58" s="17"/>
      <c r="C58" s="38">
        <v>123456</v>
      </c>
      <c r="D58" s="30" t="s">
        <v>90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K59" s="15"/>
      <c r="O59" s="15"/>
    </row>
    <row r="60" spans="1:1025">
      <c r="A60" s="43" t="s">
        <v>18</v>
      </c>
      <c r="B60" s="17">
        <f>+B57+1</f>
        <v>17</v>
      </c>
      <c r="C60" s="30" t="s">
        <v>91</v>
      </c>
      <c r="D60" s="30"/>
      <c r="E60" s="30"/>
      <c r="F60" s="30"/>
      <c r="G60" s="30"/>
      <c r="H60" s="30"/>
      <c r="I60" s="30"/>
      <c r="J60" s="30"/>
      <c r="K60" s="31"/>
      <c r="L60" s="31" t="s">
        <v>36</v>
      </c>
      <c r="M60" s="31">
        <v>4</v>
      </c>
      <c r="N60" s="31" t="s">
        <v>62</v>
      </c>
      <c r="O60" s="30" t="s">
        <v>92</v>
      </c>
    </row>
    <row r="61" spans="1:1025">
      <c r="A61" s="16"/>
      <c r="B61" s="17"/>
      <c r="C61" s="30" t="s">
        <v>93</v>
      </c>
      <c r="D61" s="45"/>
      <c r="E61" s="19"/>
      <c r="F61" s="19"/>
      <c r="G61" s="30"/>
      <c r="H61" s="30"/>
      <c r="I61" s="30"/>
      <c r="J61" s="30"/>
      <c r="K61" s="31"/>
      <c r="L61" s="31" t="s">
        <v>36</v>
      </c>
      <c r="M61" s="31">
        <v>4</v>
      </c>
      <c r="N61" s="31" t="s">
        <v>62</v>
      </c>
      <c r="O61" s="30" t="s">
        <v>94</v>
      </c>
    </row>
    <row r="62" spans="1:1025">
      <c r="A62" s="16"/>
      <c r="B62" s="17"/>
      <c r="C62" s="30"/>
      <c r="D62" s="45"/>
      <c r="E62" s="19"/>
      <c r="F62" s="19"/>
      <c r="G62" s="30"/>
      <c r="H62" s="30"/>
      <c r="I62" s="30"/>
      <c r="J62" s="30"/>
      <c r="K62" s="31"/>
      <c r="L62" s="31"/>
      <c r="M62" s="31"/>
      <c r="N62" s="31"/>
      <c r="O62" s="20"/>
    </row>
    <row r="63" spans="1:1025">
      <c r="A63" s="36" t="s">
        <v>18</v>
      </c>
      <c r="B63" s="17">
        <f>+B60+1</f>
        <v>18</v>
      </c>
      <c r="C63" s="37" t="s">
        <v>95</v>
      </c>
      <c r="D63" s="19"/>
      <c r="E63" s="19"/>
      <c r="F63" s="30"/>
      <c r="G63" s="30"/>
      <c r="H63" s="34"/>
      <c r="I63" s="30"/>
      <c r="J63" s="30"/>
      <c r="K63" s="31"/>
      <c r="L63" s="31" t="s">
        <v>38</v>
      </c>
      <c r="M63" s="31">
        <v>2</v>
      </c>
      <c r="N63" s="31" t="s">
        <v>32</v>
      </c>
      <c r="O63" s="30" t="s">
        <v>96</v>
      </c>
    </row>
    <row r="64" spans="1:1025">
      <c r="C64" s="113">
        <v>123456</v>
      </c>
      <c r="D64" s="113"/>
      <c r="E64" s="113"/>
      <c r="F64" s="113"/>
      <c r="G64" s="113"/>
      <c r="J64" s="30"/>
      <c r="K64" s="31"/>
      <c r="O64" s="15"/>
    </row>
    <row r="65" spans="1:1025">
      <c r="A65" s="20"/>
      <c r="B65" s="17"/>
      <c r="C65" s="113">
        <v>123456</v>
      </c>
      <c r="D65" s="113"/>
      <c r="E65" s="113"/>
      <c r="F65" s="113"/>
      <c r="G65" s="113"/>
      <c r="J65" s="30"/>
      <c r="K65" s="31"/>
      <c r="L65" s="31"/>
      <c r="M65" s="31"/>
      <c r="N65" s="31"/>
      <c r="O65" s="20"/>
    </row>
    <row r="66" spans="1:1025">
      <c r="A66" s="16"/>
      <c r="B66" s="17"/>
      <c r="C66" s="45"/>
      <c r="D66" s="19"/>
      <c r="E66" s="19"/>
      <c r="F66" s="30"/>
      <c r="G66" s="30"/>
      <c r="H66" s="34"/>
      <c r="J66" s="30"/>
      <c r="K66" s="31"/>
      <c r="L66" s="31"/>
      <c r="M66" s="31"/>
      <c r="N66" s="31"/>
      <c r="O66" s="20"/>
    </row>
    <row r="67" spans="1:1025"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A68" s="43" t="s">
        <v>18</v>
      </c>
      <c r="B68" s="17">
        <f>+B63+1</f>
        <v>19</v>
      </c>
      <c r="C68" s="37" t="s">
        <v>97</v>
      </c>
      <c r="D68" s="19"/>
      <c r="E68" s="19"/>
      <c r="F68" s="30"/>
      <c r="G68" s="30"/>
      <c r="H68" s="34"/>
      <c r="J68" s="30"/>
      <c r="K68" s="31"/>
      <c r="L68" s="31" t="s">
        <v>38</v>
      </c>
      <c r="M68" s="31">
        <v>2</v>
      </c>
      <c r="N68" s="31" t="s">
        <v>32</v>
      </c>
      <c r="O68" s="30" t="s">
        <v>98</v>
      </c>
    </row>
    <row r="69" spans="1:1025">
      <c r="C69" s="113">
        <v>123456</v>
      </c>
      <c r="D69" s="113"/>
      <c r="E69" s="113"/>
      <c r="F69" s="113"/>
      <c r="G69" s="113"/>
      <c r="K69" s="15"/>
      <c r="O69" s="15"/>
    </row>
    <row r="70" spans="1:1025">
      <c r="A70" s="16"/>
      <c r="B70" s="17"/>
      <c r="C70" s="114">
        <v>123456</v>
      </c>
      <c r="D70" s="114"/>
      <c r="E70" s="114"/>
      <c r="F70" s="114"/>
      <c r="G70" s="114"/>
      <c r="J70" s="30"/>
      <c r="K70" s="31"/>
      <c r="L70" s="31"/>
      <c r="M70" s="31"/>
      <c r="N70" s="31"/>
      <c r="O70" s="20"/>
    </row>
    <row r="71" spans="1:1025">
      <c r="A71" s="16"/>
      <c r="B71" s="17"/>
      <c r="C71" s="46"/>
      <c r="D71" s="46"/>
      <c r="E71" s="46"/>
      <c r="F71" s="46"/>
      <c r="G71" s="46"/>
      <c r="J71" s="30"/>
      <c r="K71" s="31"/>
      <c r="L71" s="31"/>
      <c r="M71" s="31"/>
      <c r="N71" s="31"/>
      <c r="O71" s="20"/>
    </row>
    <row r="72" spans="1:1025">
      <c r="A72" s="43" t="s">
        <v>18</v>
      </c>
      <c r="B72" s="17">
        <f>+B68+1</f>
        <v>20</v>
      </c>
      <c r="C72" s="30"/>
      <c r="D72" s="30"/>
      <c r="E72" s="30"/>
      <c r="F72" s="30"/>
      <c r="G72" s="30"/>
      <c r="H72" s="34"/>
      <c r="J72" s="30"/>
      <c r="K72" s="15"/>
      <c r="L72" s="31"/>
      <c r="M72" s="31"/>
      <c r="N72" s="31"/>
      <c r="O72" s="20"/>
    </row>
    <row r="73" spans="1:1025">
      <c r="B73" s="43"/>
      <c r="C73" s="33" t="s">
        <v>99</v>
      </c>
      <c r="D73" s="3"/>
      <c r="E73" s="3"/>
      <c r="F73" s="3"/>
      <c r="G73" s="3"/>
      <c r="H73" s="3"/>
      <c r="I73" s="19"/>
      <c r="J73" s="30"/>
      <c r="K73" s="31"/>
      <c r="L73" s="31"/>
      <c r="M73" s="31"/>
      <c r="N73" s="31"/>
      <c r="O73" s="30"/>
    </row>
    <row r="74" spans="1:1025">
      <c r="B74" s="43" t="s">
        <v>18</v>
      </c>
      <c r="C74" s="33" t="s">
        <v>100</v>
      </c>
      <c r="D74" s="3" t="s">
        <v>101</v>
      </c>
      <c r="E74" s="3"/>
      <c r="F74" s="3"/>
      <c r="G74" s="3"/>
      <c r="H74" s="3"/>
      <c r="I74" s="19"/>
      <c r="J74" s="30"/>
      <c r="K74" s="31"/>
      <c r="L74" s="31">
        <v>2</v>
      </c>
      <c r="M74" s="31">
        <v>2</v>
      </c>
      <c r="N74" s="31" t="s">
        <v>32</v>
      </c>
      <c r="O74" s="30" t="s">
        <v>102</v>
      </c>
    </row>
    <row r="75" spans="1:1025">
      <c r="K75" s="15"/>
      <c r="O75" s="15"/>
    </row>
    <row r="76" spans="1:1025">
      <c r="K76" s="15"/>
      <c r="O76" s="15"/>
    </row>
    <row r="77" spans="1:1025">
      <c r="C77" s="47" t="str">
        <f>+$C$19</f>
        <v>CAR NUMBER </v>
      </c>
      <c r="D77" s="48" t="s">
        <v>30</v>
      </c>
      <c r="E77" s="47"/>
      <c r="F77" s="49">
        <v>12345</v>
      </c>
      <c r="G77" s="47"/>
      <c r="H77" s="47"/>
      <c r="I77" s="47"/>
      <c r="J77" s="50" t="s">
        <v>103</v>
      </c>
      <c r="K77" s="35">
        <v>2</v>
      </c>
      <c r="L77" s="51"/>
      <c r="M77" s="31"/>
      <c r="N77" s="31"/>
      <c r="O77" s="20"/>
    </row>
    <row r="78" spans="1:1025">
      <c r="C78" s="19" t="s">
        <v>23</v>
      </c>
      <c r="D78" s="30"/>
      <c r="E78" s="30"/>
      <c r="F78" s="30"/>
      <c r="G78" s="30"/>
      <c r="H78" s="30"/>
      <c r="I78" s="30"/>
      <c r="J78" s="30"/>
      <c r="K78" s="35" t="s">
        <v>24</v>
      </c>
      <c r="L78" s="35" t="s">
        <v>25</v>
      </c>
      <c r="M78" s="35" t="s">
        <v>26</v>
      </c>
      <c r="N78" s="35" t="s">
        <v>27</v>
      </c>
      <c r="O78" s="35" t="s">
        <v>28</v>
      </c>
    </row>
    <row r="79" spans="1:1025">
      <c r="A79" s="16"/>
      <c r="B79" s="17"/>
      <c r="C79" s="30"/>
      <c r="D79" s="30"/>
      <c r="E79" s="30"/>
      <c r="F79" s="30"/>
      <c r="G79" s="30"/>
      <c r="H79" s="34"/>
      <c r="J79" s="30"/>
      <c r="K79" s="31"/>
      <c r="L79" s="31"/>
      <c r="M79" s="31"/>
      <c r="N79" s="31"/>
      <c r="O79" s="20"/>
    </row>
    <row r="80" spans="1:1025">
      <c r="A80" s="43" t="s">
        <v>18</v>
      </c>
      <c r="B80" s="17">
        <f>+B72+1</f>
        <v>21</v>
      </c>
      <c r="C80" s="33" t="s">
        <v>99</v>
      </c>
      <c r="D80" s="3" t="s">
        <v>104</v>
      </c>
      <c r="E80" s="3"/>
      <c r="F80" s="3"/>
      <c r="G80" s="3"/>
      <c r="H80" s="3"/>
      <c r="I80" s="19"/>
      <c r="J80" s="30"/>
      <c r="K80" s="31"/>
      <c r="L80" s="31" t="s">
        <v>36</v>
      </c>
      <c r="M80" s="31">
        <v>2</v>
      </c>
      <c r="N80" s="31" t="s">
        <v>32</v>
      </c>
      <c r="O80" s="30" t="s">
        <v>105</v>
      </c>
    </row>
    <row r="81" spans="1:1025" customHeight="1" ht="16.5">
      <c r="A81" s="20"/>
      <c r="B81" s="52" t="s">
        <v>18</v>
      </c>
      <c r="C81" s="17" t="s">
        <v>106</v>
      </c>
      <c r="D81" s="53">
        <v>25</v>
      </c>
      <c r="E81" s="30" t="s">
        <v>107</v>
      </c>
      <c r="F81" s="30"/>
      <c r="G81" s="34"/>
      <c r="I81" s="20"/>
      <c r="J81" s="30"/>
      <c r="K81" s="31"/>
      <c r="L81" s="31" t="s">
        <v>38</v>
      </c>
      <c r="M81" s="31">
        <v>2</v>
      </c>
      <c r="N81" s="31" t="s">
        <v>32</v>
      </c>
      <c r="O81" s="37" t="s">
        <v>108</v>
      </c>
    </row>
    <row r="82" spans="1:1025">
      <c r="A82" s="20"/>
      <c r="B82" s="52"/>
      <c r="C82" s="17" t="s">
        <v>109</v>
      </c>
      <c r="D82" s="38"/>
      <c r="E82" s="30" t="s">
        <v>107</v>
      </c>
      <c r="F82" s="30"/>
      <c r="G82" s="30"/>
      <c r="H82" s="37"/>
      <c r="I82" s="17"/>
      <c r="J82" s="30"/>
      <c r="K82" s="31"/>
      <c r="L82" s="31"/>
      <c r="M82" s="31"/>
      <c r="N82" s="31"/>
      <c r="O82" s="20"/>
    </row>
    <row r="83" spans="1:1025">
      <c r="A83" s="16"/>
      <c r="B83" s="17"/>
      <c r="C83" s="33" t="s">
        <v>110</v>
      </c>
      <c r="D83" s="38">
        <v>123456</v>
      </c>
      <c r="E83" s="30" t="s">
        <v>111</v>
      </c>
      <c r="F83" s="54"/>
      <c r="H83" s="33" t="s">
        <v>112</v>
      </c>
      <c r="I83" s="38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113</v>
      </c>
      <c r="D84" s="53"/>
      <c r="E84" s="30" t="s">
        <v>107</v>
      </c>
      <c r="G84" s="30"/>
      <c r="H84" s="30"/>
      <c r="I84" s="30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110</v>
      </c>
      <c r="D85" s="53"/>
      <c r="E85" s="30" t="s">
        <v>111</v>
      </c>
      <c r="F85" s="54"/>
      <c r="G85" s="30"/>
      <c r="H85" s="33" t="s">
        <v>112</v>
      </c>
      <c r="I85" s="38"/>
      <c r="J85" s="30"/>
      <c r="K85" s="31"/>
      <c r="L85" s="31"/>
      <c r="M85" s="31"/>
      <c r="N85" s="31"/>
      <c r="O85" s="20"/>
    </row>
    <row r="86" spans="1:1025">
      <c r="A86" s="16"/>
      <c r="B86" s="17"/>
      <c r="C86" s="33"/>
      <c r="D86" s="39"/>
      <c r="E86" s="30"/>
      <c r="F86" s="33"/>
      <c r="G86" s="30"/>
      <c r="H86" s="55"/>
      <c r="I86" s="30"/>
      <c r="J86" s="30"/>
      <c r="K86" s="31"/>
      <c r="L86" s="31"/>
      <c r="M86" s="31"/>
      <c r="N86" s="31"/>
      <c r="O86" s="20"/>
    </row>
    <row r="87" spans="1:1025">
      <c r="A87" s="43" t="s">
        <v>18</v>
      </c>
      <c r="B87" s="17">
        <f>+B80+1</f>
        <v>22</v>
      </c>
      <c r="C87" s="33" t="s">
        <v>114</v>
      </c>
      <c r="D87" s="38">
        <v>123456</v>
      </c>
      <c r="E87" s="30"/>
      <c r="F87" s="30" t="s">
        <v>107</v>
      </c>
      <c r="G87" s="30"/>
      <c r="H87" s="30"/>
      <c r="I87" s="30"/>
      <c r="J87" s="30"/>
      <c r="K87" s="31"/>
      <c r="L87" s="31" t="s">
        <v>38</v>
      </c>
      <c r="M87" s="31">
        <v>2</v>
      </c>
      <c r="N87" s="31" t="s">
        <v>32</v>
      </c>
      <c r="O87" s="30" t="s">
        <v>115</v>
      </c>
    </row>
    <row r="88" spans="1:1025">
      <c r="A88" s="16"/>
      <c r="B88" s="17"/>
      <c r="C88" s="33" t="s">
        <v>110</v>
      </c>
      <c r="D88" s="38">
        <v>22</v>
      </c>
      <c r="E88" s="30"/>
      <c r="F88" s="54">
        <v>12</v>
      </c>
      <c r="H88" s="33" t="s">
        <v>112</v>
      </c>
      <c r="I88" s="38" t="s">
        <v>46</v>
      </c>
      <c r="K88" s="15"/>
      <c r="L88" s="31"/>
      <c r="M88" s="31"/>
      <c r="N88" s="31"/>
      <c r="O88" s="20"/>
    </row>
    <row r="89" spans="1:1025">
      <c r="A89" s="16"/>
      <c r="B89" s="17"/>
      <c r="C89" s="33"/>
      <c r="D89" s="39"/>
      <c r="E89" s="30"/>
      <c r="F89" s="33"/>
      <c r="G89" s="30"/>
      <c r="H89" s="34"/>
      <c r="I89" s="30"/>
      <c r="J89" s="30"/>
      <c r="K89" s="31"/>
      <c r="L89" s="31"/>
      <c r="M89" s="31"/>
      <c r="N89" s="31"/>
      <c r="O89" s="20"/>
    </row>
    <row r="90" spans="1:1025">
      <c r="A90" s="43" t="s">
        <v>18</v>
      </c>
      <c r="B90" s="17">
        <f>+B87+1</f>
        <v>23</v>
      </c>
      <c r="C90" s="33" t="s">
        <v>116</v>
      </c>
      <c r="D90" s="39"/>
      <c r="E90" s="30"/>
      <c r="F90" s="30"/>
      <c r="G90" s="30"/>
      <c r="H90" s="30"/>
      <c r="I90" s="30"/>
      <c r="J90" s="30"/>
      <c r="K90" s="31"/>
      <c r="L90" s="31" t="s">
        <v>38</v>
      </c>
      <c r="M90" s="31">
        <v>2</v>
      </c>
      <c r="N90" s="31" t="s">
        <v>32</v>
      </c>
      <c r="O90" s="30" t="s">
        <v>117</v>
      </c>
    </row>
    <row r="91" spans="1:1025">
      <c r="A91" s="16"/>
      <c r="B91" s="17"/>
      <c r="C91" s="30"/>
      <c r="D91" s="30"/>
      <c r="E91" s="30"/>
      <c r="F91" s="30"/>
      <c r="G91" s="30"/>
      <c r="H91" s="30"/>
      <c r="I91" s="30"/>
      <c r="J91" s="30"/>
      <c r="K91" s="31"/>
      <c r="L91" s="31"/>
      <c r="M91" s="31"/>
      <c r="N91" s="31"/>
      <c r="O91" s="20"/>
    </row>
    <row r="92" spans="1:1025">
      <c r="A92" s="43" t="s">
        <v>18</v>
      </c>
      <c r="B92" s="17">
        <f>+B90+1</f>
        <v>24</v>
      </c>
      <c r="C92" s="30" t="s">
        <v>118</v>
      </c>
      <c r="D92" s="30"/>
      <c r="E92" s="30"/>
      <c r="F92" s="30"/>
      <c r="G92" s="30"/>
      <c r="H92" s="30"/>
      <c r="I92" s="30"/>
      <c r="J92" s="30"/>
      <c r="K92" s="31"/>
      <c r="L92" s="31" t="s">
        <v>34</v>
      </c>
      <c r="M92" s="31">
        <v>2</v>
      </c>
      <c r="N92" s="31" t="s">
        <v>32</v>
      </c>
      <c r="O92" s="30" t="s">
        <v>119</v>
      </c>
    </row>
    <row r="93" spans="1:1025">
      <c r="A93" s="16"/>
      <c r="B93" s="17"/>
      <c r="C93" s="30"/>
      <c r="D93" s="30"/>
      <c r="E93" s="30"/>
      <c r="F93" s="30"/>
      <c r="G93" s="30"/>
      <c r="H93" s="30"/>
      <c r="I93" s="30"/>
      <c r="J93" s="30"/>
      <c r="K93" s="31"/>
      <c r="L93" s="31"/>
      <c r="M93" s="20"/>
      <c r="N93" s="20"/>
      <c r="O93" s="20"/>
    </row>
    <row r="94" spans="1:1025">
      <c r="A94" s="43" t="s">
        <v>18</v>
      </c>
      <c r="B94" s="17">
        <f>+B92+1</f>
        <v>25</v>
      </c>
      <c r="C94" s="30" t="s">
        <v>120</v>
      </c>
      <c r="D94" s="113">
        <v>123456</v>
      </c>
      <c r="E94" s="113"/>
      <c r="F94" s="113"/>
      <c r="G94" s="113"/>
      <c r="H94" s="113"/>
      <c r="I94" s="113"/>
      <c r="J94" s="16"/>
      <c r="K94" s="15"/>
      <c r="L94" s="31" t="s">
        <v>34</v>
      </c>
      <c r="M94" s="31">
        <v>2</v>
      </c>
      <c r="N94" s="31" t="s">
        <v>32</v>
      </c>
      <c r="O94" s="30" t="s">
        <v>121</v>
      </c>
    </row>
    <row r="95" spans="1:1025">
      <c r="A95" s="17"/>
      <c r="C95" s="30" t="s">
        <v>120</v>
      </c>
      <c r="D95" s="113"/>
      <c r="E95" s="113"/>
      <c r="F95" s="113"/>
      <c r="G95" s="113"/>
      <c r="H95" s="113"/>
      <c r="I95" s="113"/>
      <c r="J95" s="16"/>
      <c r="K95" s="15"/>
      <c r="L95" s="31"/>
      <c r="M95" s="31"/>
      <c r="N95" s="31"/>
      <c r="O95" s="30"/>
    </row>
    <row r="96" spans="1:1025">
      <c r="A96" s="16"/>
      <c r="D96" s="30"/>
      <c r="E96" s="30"/>
      <c r="F96" s="30"/>
      <c r="G96" s="30"/>
      <c r="H96" s="30"/>
      <c r="I96" s="30"/>
      <c r="J96" s="30"/>
      <c r="K96" s="31"/>
      <c r="O96" s="20"/>
    </row>
    <row r="97" spans="1:1025">
      <c r="A97" s="43" t="s">
        <v>18</v>
      </c>
      <c r="B97" s="17">
        <f>+B94+1</f>
        <v>26</v>
      </c>
      <c r="C97" s="30" t="s">
        <v>122</v>
      </c>
      <c r="D97" s="30"/>
      <c r="G97" s="30"/>
      <c r="H97" s="30"/>
      <c r="I97" s="30"/>
      <c r="J97" s="30"/>
      <c r="K97" s="31"/>
      <c r="L97" s="31" t="s">
        <v>38</v>
      </c>
      <c r="M97" s="31">
        <v>2</v>
      </c>
      <c r="N97" s="31" t="s">
        <v>32</v>
      </c>
      <c r="O97" s="30" t="s">
        <v>123</v>
      </c>
    </row>
    <row r="98" spans="1:1025">
      <c r="A98" s="16"/>
      <c r="B98" s="17"/>
      <c r="C98" s="30" t="s">
        <v>124</v>
      </c>
      <c r="D98" s="30"/>
      <c r="E98" s="30"/>
      <c r="G98" s="30"/>
      <c r="H98" s="30"/>
      <c r="I98" s="30"/>
      <c r="J98" s="30"/>
      <c r="K98" s="31"/>
      <c r="L98" s="31"/>
      <c r="M98" s="31"/>
      <c r="N98" s="31"/>
      <c r="O98" s="20"/>
    </row>
    <row r="99" spans="1:1025">
      <c r="A99" s="16"/>
      <c r="B99" s="17"/>
      <c r="C99" s="30" t="s">
        <v>125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/>
      <c r="D100" s="30"/>
      <c r="E100" s="30"/>
      <c r="F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43" t="s">
        <v>18</v>
      </c>
      <c r="B101" s="17">
        <f>+B97+1</f>
        <v>27</v>
      </c>
      <c r="C101" s="30" t="s">
        <v>126</v>
      </c>
      <c r="D101" s="30"/>
      <c r="E101" s="30"/>
      <c r="F101" s="30"/>
      <c r="G101" s="30"/>
      <c r="H101" s="30"/>
      <c r="I101" s="30"/>
      <c r="J101" s="30"/>
      <c r="K101" s="31"/>
      <c r="L101" s="31" t="s">
        <v>36</v>
      </c>
      <c r="M101" s="31">
        <v>2</v>
      </c>
      <c r="N101" s="31" t="s">
        <v>62</v>
      </c>
      <c r="O101" s="30" t="s">
        <v>127</v>
      </c>
    </row>
    <row r="102" spans="1:1025">
      <c r="A102" s="16"/>
      <c r="B102" s="17"/>
      <c r="C102" s="30" t="s">
        <v>128</v>
      </c>
      <c r="D102" s="30"/>
      <c r="E102" s="30"/>
      <c r="F102" s="30"/>
      <c r="G102" s="30"/>
      <c r="H102" s="30"/>
      <c r="I102" s="30"/>
      <c r="J102" s="30"/>
      <c r="K102" s="31"/>
      <c r="L102" s="31"/>
      <c r="M102" s="31"/>
      <c r="N102" s="31"/>
      <c r="O102" s="20"/>
    </row>
    <row r="103" spans="1:1025">
      <c r="A103" s="16"/>
      <c r="B103" s="17"/>
      <c r="C103" s="30"/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43" t="s">
        <v>18</v>
      </c>
      <c r="B104" s="17">
        <f>+B101+1</f>
        <v>28</v>
      </c>
      <c r="C104" s="30" t="s">
        <v>129</v>
      </c>
      <c r="D104" s="30"/>
      <c r="E104" s="30"/>
      <c r="F104" s="30"/>
      <c r="G104" s="30"/>
      <c r="H104" s="30"/>
      <c r="I104" s="30"/>
      <c r="J104" s="30"/>
      <c r="K104" s="31"/>
      <c r="L104" s="31" t="s">
        <v>36</v>
      </c>
      <c r="M104" s="31">
        <v>2</v>
      </c>
      <c r="N104" s="31" t="s">
        <v>32</v>
      </c>
      <c r="O104" s="30" t="s">
        <v>130</v>
      </c>
    </row>
    <row r="105" spans="1:1025">
      <c r="A105" s="16"/>
      <c r="B105" s="17"/>
      <c r="C105" s="30" t="s">
        <v>131</v>
      </c>
      <c r="D105" s="30"/>
      <c r="E105" s="30"/>
      <c r="F105" s="30"/>
      <c r="G105" s="30"/>
      <c r="H105" s="30"/>
      <c r="I105" s="30"/>
      <c r="J105" s="30"/>
      <c r="K105" s="31"/>
      <c r="L105" s="31"/>
      <c r="M105" s="31"/>
      <c r="N105" s="31"/>
      <c r="O105" s="20"/>
    </row>
    <row r="106" spans="1:1025">
      <c r="A106" s="16"/>
      <c r="B106" s="17"/>
      <c r="C106" s="30"/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 customHeight="1" ht="13.5">
      <c r="A107" s="43" t="s">
        <v>18</v>
      </c>
      <c r="B107" s="17">
        <f>+B104+1</f>
        <v>29</v>
      </c>
      <c r="C107" s="31" t="s">
        <v>132</v>
      </c>
      <c r="D107" s="56">
        <v>7000</v>
      </c>
      <c r="E107" s="30" t="s">
        <v>133</v>
      </c>
      <c r="F107" s="30"/>
      <c r="G107" s="57"/>
      <c r="H107" s="30"/>
      <c r="I107" s="19"/>
      <c r="J107" s="30"/>
      <c r="K107" s="31"/>
      <c r="L107" s="31" t="s">
        <v>38</v>
      </c>
      <c r="M107" s="31">
        <v>2</v>
      </c>
      <c r="N107" s="31" t="s">
        <v>32</v>
      </c>
      <c r="O107" s="30" t="s">
        <v>134</v>
      </c>
    </row>
    <row r="108" spans="1:1025">
      <c r="A108" s="20"/>
      <c r="B108" s="17"/>
      <c r="C108" s="30" t="s">
        <v>135</v>
      </c>
      <c r="D108" s="30"/>
      <c r="E108" s="30"/>
      <c r="F108" s="30"/>
      <c r="G108" s="30"/>
      <c r="H108" s="30"/>
      <c r="I108" s="19"/>
      <c r="J108" s="30"/>
      <c r="K108" s="31"/>
      <c r="L108" s="31"/>
      <c r="M108" s="31"/>
      <c r="N108" s="31"/>
      <c r="O108" s="20"/>
    </row>
    <row r="109" spans="1:1025">
      <c r="A109" s="16"/>
      <c r="B109" s="17"/>
      <c r="C109" s="30"/>
      <c r="D109" s="30"/>
      <c r="E109" s="30"/>
      <c r="F109" s="30"/>
      <c r="G109" s="30"/>
      <c r="H109" s="30"/>
      <c r="I109" s="30"/>
      <c r="J109" s="30"/>
      <c r="K109" s="31"/>
      <c r="L109" s="31"/>
      <c r="M109" s="31"/>
      <c r="N109" s="31"/>
      <c r="O109" s="20"/>
    </row>
    <row r="110" spans="1:1025">
      <c r="A110" s="43" t="s">
        <v>18</v>
      </c>
      <c r="B110" s="17">
        <f>+B107+1</f>
        <v>30</v>
      </c>
      <c r="C110" s="23" t="s">
        <v>136</v>
      </c>
      <c r="D110" s="33" t="s">
        <v>137</v>
      </c>
      <c r="E110" s="43"/>
      <c r="F110" s="30" t="s">
        <v>138</v>
      </c>
      <c r="G110" s="30"/>
      <c r="J110" s="30"/>
      <c r="K110" s="31"/>
      <c r="L110" s="31" t="s">
        <v>88</v>
      </c>
      <c r="M110" s="31">
        <v>2</v>
      </c>
      <c r="N110" s="31" t="s">
        <v>62</v>
      </c>
      <c r="O110" s="30" t="s">
        <v>139</v>
      </c>
    </row>
    <row r="111" spans="1:1025">
      <c r="A111" s="16"/>
      <c r="B111" s="17"/>
      <c r="C111" s="58"/>
      <c r="D111" s="33"/>
      <c r="E111" s="30"/>
      <c r="F111" s="30" t="s">
        <v>140</v>
      </c>
      <c r="G111" s="30"/>
      <c r="J111" s="30"/>
      <c r="K111" s="31"/>
      <c r="L111" s="31" t="s">
        <v>36</v>
      </c>
      <c r="M111" s="31">
        <v>2</v>
      </c>
      <c r="N111" s="31" t="s">
        <v>32</v>
      </c>
      <c r="O111" s="31" t="s">
        <v>141</v>
      </c>
    </row>
    <row r="112" spans="1:1025">
      <c r="A112" s="16"/>
      <c r="B112" s="17"/>
      <c r="C112" s="30"/>
      <c r="D112" s="33"/>
      <c r="E112" s="30"/>
      <c r="F112" s="30"/>
      <c r="G112" s="30"/>
      <c r="J112" s="30"/>
      <c r="K112" s="31"/>
      <c r="L112" s="31"/>
      <c r="M112" s="31"/>
      <c r="N112" s="31"/>
      <c r="O112" s="20"/>
    </row>
    <row r="113" spans="1:1025">
      <c r="A113" s="16"/>
      <c r="B113" s="17"/>
      <c r="C113" s="30"/>
      <c r="D113" s="33" t="s">
        <v>142</v>
      </c>
      <c r="E113" s="43"/>
      <c r="F113" s="30" t="s">
        <v>143</v>
      </c>
      <c r="G113" s="30"/>
      <c r="J113" s="30"/>
      <c r="K113" s="31"/>
      <c r="L113" s="31" t="s">
        <v>88</v>
      </c>
      <c r="M113" s="31">
        <v>2</v>
      </c>
      <c r="N113" s="31" t="s">
        <v>32</v>
      </c>
      <c r="O113" s="30" t="s">
        <v>144</v>
      </c>
    </row>
    <row r="114" spans="1:1025">
      <c r="A114" s="16"/>
      <c r="B114" s="17"/>
      <c r="C114" s="30"/>
      <c r="D114" s="33"/>
      <c r="E114" s="30"/>
      <c r="F114" s="30" t="s">
        <v>140</v>
      </c>
      <c r="G114" s="30"/>
      <c r="J114" s="30"/>
      <c r="K114" s="31"/>
      <c r="L114" s="31" t="s">
        <v>36</v>
      </c>
      <c r="M114" s="31">
        <v>2</v>
      </c>
      <c r="N114" s="31" t="s">
        <v>32</v>
      </c>
      <c r="O114" s="31" t="s">
        <v>145</v>
      </c>
    </row>
    <row r="115" spans="1:1025">
      <c r="A115" s="16"/>
      <c r="B115" s="17"/>
      <c r="C115" s="30"/>
      <c r="D115" s="33"/>
      <c r="E115" s="30"/>
      <c r="F115" s="30"/>
      <c r="G115" s="30"/>
      <c r="J115" s="30"/>
      <c r="K115" s="31"/>
      <c r="L115" s="31"/>
      <c r="M115" s="31"/>
      <c r="N115" s="31"/>
      <c r="O115" s="20"/>
    </row>
    <row r="116" spans="1:1025">
      <c r="A116" s="16"/>
      <c r="B116" s="17"/>
      <c r="C116" s="30"/>
      <c r="D116" s="33" t="s">
        <v>146</v>
      </c>
      <c r="E116" s="43"/>
      <c r="F116" s="30" t="s">
        <v>147</v>
      </c>
      <c r="G116" s="30"/>
      <c r="J116" s="30"/>
      <c r="K116" s="31"/>
      <c r="L116" s="31" t="s">
        <v>36</v>
      </c>
      <c r="M116" s="31">
        <v>2</v>
      </c>
      <c r="N116" s="31" t="s">
        <v>32</v>
      </c>
      <c r="O116" s="30" t="s">
        <v>148</v>
      </c>
    </row>
    <row r="117" spans="1:1025">
      <c r="A117" s="16"/>
      <c r="B117" s="17"/>
      <c r="C117" s="30"/>
      <c r="D117" s="33"/>
      <c r="E117" s="30"/>
      <c r="F117" s="30" t="s">
        <v>140</v>
      </c>
      <c r="G117" s="30"/>
      <c r="J117" s="30"/>
      <c r="K117" s="31"/>
      <c r="L117" s="31"/>
      <c r="M117" s="31"/>
      <c r="N117" s="31"/>
      <c r="O117" s="20"/>
    </row>
    <row r="118" spans="1:1025">
      <c r="A118" s="16"/>
      <c r="B118" s="17"/>
      <c r="C118" s="30"/>
      <c r="D118" s="33"/>
      <c r="E118" s="30"/>
      <c r="F118" s="30"/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 t="s">
        <v>149</v>
      </c>
      <c r="E119" s="43"/>
      <c r="F119" s="30" t="s">
        <v>150</v>
      </c>
      <c r="G119" s="30"/>
      <c r="J119" s="30"/>
      <c r="K119" s="31"/>
      <c r="L119" s="31" t="s">
        <v>36</v>
      </c>
      <c r="M119" s="31">
        <v>2</v>
      </c>
      <c r="N119" s="31" t="s">
        <v>32</v>
      </c>
      <c r="O119" s="30" t="s">
        <v>151</v>
      </c>
    </row>
    <row r="120" spans="1:1025">
      <c r="A120" s="16"/>
      <c r="B120" s="17"/>
      <c r="C120" s="30"/>
      <c r="D120" s="33"/>
      <c r="E120" s="30"/>
      <c r="F120" s="30" t="s">
        <v>152</v>
      </c>
      <c r="G120" s="30"/>
      <c r="J120" s="30"/>
      <c r="K120" s="31"/>
      <c r="L120" s="31"/>
      <c r="M120" s="31"/>
      <c r="N120" s="31"/>
      <c r="O120" s="20"/>
    </row>
    <row r="121" spans="1:1025">
      <c r="A121" s="16"/>
      <c r="B121" s="17"/>
      <c r="C121" s="30"/>
      <c r="D121" s="33"/>
      <c r="G121" s="30"/>
      <c r="J121" s="30"/>
      <c r="K121" s="31"/>
      <c r="L121" s="31"/>
      <c r="M121" s="31"/>
      <c r="N121" s="31"/>
      <c r="O121" s="20"/>
    </row>
    <row r="122" spans="1:1025">
      <c r="B122" s="17"/>
      <c r="D122" s="33" t="s">
        <v>153</v>
      </c>
      <c r="E122" s="43"/>
      <c r="F122" s="30" t="s">
        <v>154</v>
      </c>
      <c r="G122" s="30"/>
      <c r="J122" s="30"/>
      <c r="K122" s="31"/>
      <c r="L122" s="31" t="s">
        <v>36</v>
      </c>
      <c r="M122" s="31">
        <v>2</v>
      </c>
      <c r="N122" s="31" t="s">
        <v>32</v>
      </c>
      <c r="O122" s="30" t="s">
        <v>155</v>
      </c>
    </row>
    <row r="123" spans="1:1025">
      <c r="A123" s="16"/>
      <c r="B123" s="17"/>
      <c r="D123" s="33"/>
      <c r="E123" s="30"/>
      <c r="F123" s="30" t="s">
        <v>156</v>
      </c>
      <c r="G123" s="30"/>
      <c r="J123" s="30"/>
      <c r="K123" s="31"/>
      <c r="L123" s="31"/>
      <c r="M123" s="31"/>
      <c r="N123" s="31"/>
      <c r="O123" s="20"/>
    </row>
    <row r="124" spans="1:1025">
      <c r="A124" s="16"/>
      <c r="B124" s="17"/>
      <c r="D124" s="33"/>
      <c r="E124" s="30"/>
      <c r="F124" s="30" t="s">
        <v>157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140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C126" s="30"/>
      <c r="D126" s="33"/>
      <c r="E126" s="30"/>
      <c r="F126" s="30"/>
      <c r="G126" s="30"/>
      <c r="J126" s="30"/>
      <c r="K126" s="31"/>
      <c r="L126" s="31"/>
      <c r="M126" s="31"/>
      <c r="N126" s="31"/>
      <c r="O126" s="20"/>
    </row>
    <row r="127" spans="1:1025">
      <c r="B127" s="17"/>
      <c r="D127" s="33" t="s">
        <v>158</v>
      </c>
      <c r="E127" s="43" t="s">
        <v>18</v>
      </c>
      <c r="F127" s="30" t="s">
        <v>159</v>
      </c>
      <c r="G127" s="30"/>
      <c r="J127" s="30"/>
      <c r="K127" s="31"/>
      <c r="L127" s="31">
        <v>2</v>
      </c>
      <c r="M127" s="31">
        <v>2</v>
      </c>
      <c r="N127" s="31" t="s">
        <v>32</v>
      </c>
      <c r="O127" s="31" t="s">
        <v>160</v>
      </c>
    </row>
    <row r="128" spans="1:1025">
      <c r="B128" s="17"/>
      <c r="D128" s="33"/>
      <c r="E128" s="16"/>
      <c r="F128" s="30" t="s">
        <v>161</v>
      </c>
      <c r="G128" s="30"/>
      <c r="J128" s="30"/>
      <c r="K128" s="31"/>
      <c r="L128" s="31" t="s">
        <v>162</v>
      </c>
      <c r="M128" s="31" t="s">
        <v>162</v>
      </c>
      <c r="N128" s="31" t="s">
        <v>162</v>
      </c>
      <c r="O128" s="31" t="s">
        <v>162</v>
      </c>
    </row>
    <row r="129" spans="1:1025">
      <c r="B129" s="17"/>
      <c r="D129" s="33"/>
      <c r="E129" s="16"/>
      <c r="F129" s="30" t="s">
        <v>163</v>
      </c>
      <c r="G129" s="30"/>
      <c r="J129" s="30"/>
      <c r="K129" s="31"/>
      <c r="L129" s="31"/>
      <c r="M129" s="31"/>
      <c r="N129" s="31"/>
      <c r="O129" s="20"/>
    </row>
    <row r="130" spans="1:1025">
      <c r="B130" s="17"/>
      <c r="D130" s="33"/>
      <c r="E130" s="16"/>
      <c r="F130" s="30" t="s">
        <v>140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/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 t="s">
        <v>164</v>
      </c>
      <c r="E132" s="43"/>
      <c r="F132" s="30" t="s">
        <v>165</v>
      </c>
      <c r="G132" s="30"/>
      <c r="J132" s="30"/>
      <c r="K132" s="31"/>
      <c r="L132" s="31" t="s">
        <v>36</v>
      </c>
      <c r="M132" s="31">
        <v>2</v>
      </c>
      <c r="N132" s="31" t="s">
        <v>32</v>
      </c>
      <c r="O132" s="30" t="s">
        <v>166</v>
      </c>
    </row>
    <row r="133" spans="1:1025">
      <c r="B133" s="17"/>
      <c r="D133" s="33"/>
      <c r="E133" s="16"/>
      <c r="F133" s="30" t="s">
        <v>167</v>
      </c>
      <c r="G133" s="30"/>
      <c r="J133" s="30"/>
      <c r="K133" s="31"/>
      <c r="L133" s="31"/>
      <c r="M133" s="31"/>
      <c r="N133" s="31"/>
      <c r="O133" s="20"/>
    </row>
    <row r="134" spans="1:1025">
      <c r="B134" s="17"/>
      <c r="D134" s="33"/>
      <c r="E134" s="16"/>
      <c r="F134" s="30" t="s">
        <v>152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/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 t="s">
        <v>168</v>
      </c>
      <c r="E136" s="43"/>
      <c r="F136" s="30" t="s">
        <v>169</v>
      </c>
      <c r="G136" s="30"/>
      <c r="J136" s="30"/>
      <c r="K136" s="31"/>
      <c r="L136" s="31" t="s">
        <v>36</v>
      </c>
      <c r="M136" s="31">
        <v>2</v>
      </c>
      <c r="N136" s="31" t="s">
        <v>32</v>
      </c>
      <c r="O136" s="30" t="s">
        <v>170</v>
      </c>
    </row>
    <row r="137" spans="1:1025">
      <c r="A137" s="16"/>
      <c r="B137" s="17"/>
      <c r="D137" s="30"/>
      <c r="E137" s="30"/>
      <c r="F137" s="30" t="s">
        <v>171</v>
      </c>
      <c r="G137" s="30"/>
      <c r="J137" s="30"/>
      <c r="K137" s="31"/>
      <c r="L137" s="31"/>
      <c r="M137" s="31"/>
      <c r="N137" s="31"/>
      <c r="O137" s="20"/>
    </row>
    <row r="138" spans="1:1025">
      <c r="A138" s="16"/>
      <c r="B138" s="17"/>
      <c r="D138" s="30"/>
      <c r="E138" s="30"/>
      <c r="F138" s="30" t="s">
        <v>140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E139" s="30"/>
      <c r="F139" s="30"/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D140" s="33" t="s">
        <v>172</v>
      </c>
      <c r="E140" s="43"/>
      <c r="F140" s="30" t="s">
        <v>143</v>
      </c>
      <c r="G140" s="30"/>
      <c r="J140" s="30"/>
      <c r="K140" s="31"/>
      <c r="L140" s="31" t="s">
        <v>88</v>
      </c>
      <c r="M140" s="31">
        <v>2</v>
      </c>
      <c r="N140" s="31" t="s">
        <v>62</v>
      </c>
      <c r="O140" s="30" t="s">
        <v>144</v>
      </c>
    </row>
    <row r="141" spans="1:1025">
      <c r="A141" s="16"/>
      <c r="B141" s="17"/>
      <c r="C141" s="30"/>
      <c r="D141" s="30"/>
      <c r="E141" s="30"/>
      <c r="F141" s="30" t="s">
        <v>140</v>
      </c>
      <c r="G141" s="30"/>
      <c r="H141" s="30"/>
      <c r="I141" s="30"/>
      <c r="J141" s="30"/>
      <c r="K141" s="31"/>
      <c r="L141" s="31"/>
      <c r="M141" s="31"/>
      <c r="N141" s="31"/>
      <c r="O141" s="20"/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 t="s">
        <v>18</v>
      </c>
      <c r="B143" s="17">
        <f>+B110+1</f>
        <v>31</v>
      </c>
      <c r="C143" s="30" t="s">
        <v>173</v>
      </c>
      <c r="D143" s="30"/>
      <c r="E143" s="30"/>
      <c r="F143" s="30"/>
      <c r="G143" s="30"/>
      <c r="H143" s="30"/>
      <c r="I143" s="30"/>
      <c r="J143" s="30"/>
      <c r="K143" s="31"/>
      <c r="L143" s="31" t="s">
        <v>38</v>
      </c>
      <c r="M143" s="31">
        <v>2</v>
      </c>
      <c r="N143" s="31" t="s">
        <v>32</v>
      </c>
      <c r="O143" s="30" t="s">
        <v>174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 t="s">
        <v>18</v>
      </c>
      <c r="B145" s="17">
        <f>+B143+1</f>
        <v>32</v>
      </c>
      <c r="C145" s="30" t="s">
        <v>175</v>
      </c>
      <c r="D145" s="30"/>
      <c r="E145" s="30"/>
      <c r="F145" s="30"/>
      <c r="G145" s="30"/>
      <c r="H145" s="30"/>
      <c r="I145" s="30"/>
      <c r="J145" s="30"/>
      <c r="K145" s="31"/>
      <c r="L145" s="31" t="s">
        <v>54</v>
      </c>
      <c r="M145" s="31">
        <v>2</v>
      </c>
      <c r="N145" s="31" t="s">
        <v>32</v>
      </c>
      <c r="O145" s="30" t="s">
        <v>176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 t="s">
        <v>18</v>
      </c>
      <c r="B147" s="17">
        <f>+B145+1</f>
        <v>33</v>
      </c>
      <c r="C147" s="30" t="s">
        <v>175</v>
      </c>
      <c r="D147" s="30"/>
      <c r="E147" s="30"/>
      <c r="F147" s="30"/>
      <c r="G147" s="43" t="s">
        <v>18</v>
      </c>
      <c r="H147" s="30" t="s">
        <v>177</v>
      </c>
      <c r="I147" s="30"/>
      <c r="J147" s="30"/>
      <c r="K147" s="31"/>
      <c r="L147" s="31" t="s">
        <v>38</v>
      </c>
      <c r="M147" s="31">
        <v>2</v>
      </c>
      <c r="N147" s="31" t="s">
        <v>62</v>
      </c>
      <c r="O147" s="30" t="s">
        <v>178</v>
      </c>
    </row>
    <row r="148" spans="1:1025">
      <c r="A148" s="16"/>
      <c r="B148" s="17"/>
      <c r="C148" s="30" t="s">
        <v>179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180</v>
      </c>
      <c r="D149" s="30"/>
      <c r="E149" s="30"/>
      <c r="F149" s="30"/>
      <c r="G149" s="43"/>
      <c r="H149" s="30" t="s">
        <v>181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182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183</v>
      </c>
      <c r="D151" s="30"/>
      <c r="E151" s="48">
        <v>25</v>
      </c>
      <c r="F151" s="30" t="s">
        <v>107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 t="s">
        <v>18</v>
      </c>
      <c r="B153" s="17">
        <f>+B147+1</f>
        <v>34</v>
      </c>
      <c r="C153" s="30" t="s">
        <v>184</v>
      </c>
      <c r="D153" s="30"/>
      <c r="E153" s="30"/>
      <c r="F153" s="30"/>
      <c r="G153" s="43" t="s">
        <v>18</v>
      </c>
      <c r="H153" s="30" t="s">
        <v>185</v>
      </c>
      <c r="I153" s="30"/>
      <c r="J153" s="30"/>
      <c r="K153" s="31"/>
      <c r="L153" s="59" t="s">
        <v>38</v>
      </c>
      <c r="M153" s="31">
        <v>2</v>
      </c>
      <c r="N153" s="31" t="s">
        <v>62</v>
      </c>
      <c r="O153" s="30" t="s">
        <v>186</v>
      </c>
    </row>
    <row r="154" spans="1:1025">
      <c r="A154" s="16"/>
      <c r="B154" s="17"/>
      <c r="C154" s="30" t="s">
        <v>187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179</v>
      </c>
      <c r="D155" s="30"/>
      <c r="E155" s="30"/>
      <c r="F155" s="30"/>
      <c r="G155" s="43"/>
      <c r="H155" s="30" t="s">
        <v>188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189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190</v>
      </c>
      <c r="D157" s="30"/>
      <c r="E157" s="115" t="s">
        <v>191</v>
      </c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 t="s">
        <v>30</v>
      </c>
      <c r="E159" s="47"/>
      <c r="F159" s="49">
        <v>12345</v>
      </c>
      <c r="G159" s="47"/>
      <c r="H159" s="47"/>
      <c r="I159" s="47"/>
      <c r="J159" s="50" t="s">
        <v>103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23</v>
      </c>
      <c r="D160" s="30"/>
      <c r="E160" s="30"/>
      <c r="F160" s="30"/>
      <c r="G160" s="30"/>
      <c r="H160" s="30"/>
      <c r="I160" s="30"/>
      <c r="J160" s="30"/>
      <c r="K160" s="35" t="s">
        <v>24</v>
      </c>
      <c r="L160" s="35" t="s">
        <v>25</v>
      </c>
      <c r="M160" s="35" t="s">
        <v>26</v>
      </c>
      <c r="N160" s="35" t="s">
        <v>27</v>
      </c>
      <c r="O160" s="35" t="s">
        <v>28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 t="s">
        <v>18</v>
      </c>
      <c r="B162" s="17">
        <f>+B153+1</f>
        <v>35</v>
      </c>
      <c r="C162" s="30" t="s">
        <v>184</v>
      </c>
      <c r="D162" s="30"/>
      <c r="E162" s="30"/>
      <c r="F162" s="30"/>
      <c r="G162" s="30"/>
      <c r="H162" s="30"/>
      <c r="I162" s="30"/>
      <c r="J162" s="30"/>
      <c r="K162" s="31"/>
      <c r="L162" s="31" t="s">
        <v>38</v>
      </c>
      <c r="M162" s="31">
        <v>2</v>
      </c>
      <c r="N162" s="31" t="s">
        <v>62</v>
      </c>
      <c r="O162" s="30" t="s">
        <v>192</v>
      </c>
    </row>
    <row r="163" spans="1:1025">
      <c r="A163" s="16"/>
      <c r="B163" s="17"/>
      <c r="C163" s="30" t="s">
        <v>187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 t="s">
        <v>18</v>
      </c>
      <c r="B165" s="17">
        <f>+B162+1</f>
        <v>36</v>
      </c>
      <c r="C165" s="30"/>
      <c r="D165" s="33" t="s">
        <v>193</v>
      </c>
      <c r="E165" s="116">
        <v>123456</v>
      </c>
      <c r="F165" s="116"/>
      <c r="G165" s="30"/>
      <c r="H165" s="30"/>
      <c r="I165" s="30"/>
      <c r="J165" s="30"/>
      <c r="K165" s="31"/>
      <c r="L165" s="31" t="s">
        <v>54</v>
      </c>
      <c r="M165" s="31">
        <v>2</v>
      </c>
      <c r="N165" s="31" t="s">
        <v>32</v>
      </c>
      <c r="O165" s="30" t="s">
        <v>194</v>
      </c>
    </row>
    <row r="166" spans="1:1025">
      <c r="K166" s="15"/>
      <c r="O166" s="15"/>
    </row>
    <row r="167" spans="1:1025">
      <c r="A167" s="43" t="s">
        <v>18</v>
      </c>
      <c r="B167" s="17">
        <f>+B165+1</f>
        <v>37</v>
      </c>
      <c r="C167" s="30" t="s">
        <v>195</v>
      </c>
      <c r="D167" s="30"/>
      <c r="E167" s="30"/>
      <c r="F167" s="30"/>
      <c r="G167" s="30"/>
      <c r="H167" s="30"/>
      <c r="I167" s="30"/>
      <c r="J167" s="30"/>
      <c r="K167" s="31"/>
      <c r="L167" s="31" t="s">
        <v>38</v>
      </c>
      <c r="M167" s="31">
        <v>2</v>
      </c>
      <c r="N167" s="31" t="s">
        <v>32</v>
      </c>
      <c r="O167" s="30" t="s">
        <v>196</v>
      </c>
    </row>
    <row r="168" spans="1:1025">
      <c r="A168" s="16"/>
      <c r="C168" s="30" t="s">
        <v>197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198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 t="s">
        <v>18</v>
      </c>
      <c r="B171" s="17">
        <f>+B167+1</f>
        <v>38</v>
      </c>
      <c r="C171" s="30" t="s">
        <v>199</v>
      </c>
      <c r="D171" s="30"/>
      <c r="E171" s="30"/>
      <c r="F171" s="30"/>
      <c r="G171" s="30"/>
      <c r="H171" s="30"/>
      <c r="I171" s="30"/>
      <c r="J171" s="30"/>
      <c r="K171" s="31"/>
      <c r="L171" s="31" t="s">
        <v>38</v>
      </c>
      <c r="M171" s="31">
        <v>2</v>
      </c>
      <c r="N171" s="31" t="s">
        <v>32</v>
      </c>
      <c r="O171" s="30" t="s">
        <v>200</v>
      </c>
    </row>
    <row r="172" spans="1:1025">
      <c r="A172" s="16"/>
      <c r="B172" s="17"/>
      <c r="C172" s="30" t="s">
        <v>201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202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 t="s">
        <v>18</v>
      </c>
      <c r="B175" s="17">
        <f>+B171+1</f>
        <v>39</v>
      </c>
      <c r="C175" s="30" t="s">
        <v>203</v>
      </c>
      <c r="D175" s="30"/>
      <c r="E175" s="30"/>
      <c r="F175" s="30"/>
      <c r="G175" s="30"/>
      <c r="H175" s="30"/>
      <c r="I175" s="30"/>
      <c r="J175" s="30"/>
      <c r="K175" s="31"/>
      <c r="L175" s="31" t="s">
        <v>36</v>
      </c>
      <c r="M175" s="31">
        <v>2</v>
      </c>
      <c r="N175" s="31" t="s">
        <v>32</v>
      </c>
      <c r="O175" s="30" t="s">
        <v>204</v>
      </c>
    </row>
    <row r="176" spans="1:1025">
      <c r="A176" s="16"/>
      <c r="B176" s="17"/>
      <c r="C176" s="30" t="s">
        <v>205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 t="s">
        <v>18</v>
      </c>
      <c r="B178" s="17">
        <f>+B175+1</f>
        <v>40</v>
      </c>
      <c r="C178" s="30" t="s">
        <v>206</v>
      </c>
      <c r="D178" s="30"/>
      <c r="E178" s="30"/>
      <c r="F178" s="30"/>
      <c r="G178" s="30"/>
      <c r="H178" s="30"/>
      <c r="I178" s="30"/>
      <c r="J178" s="30"/>
      <c r="K178" s="31"/>
      <c r="L178" s="31" t="s">
        <v>38</v>
      </c>
      <c r="M178" s="31">
        <v>2</v>
      </c>
      <c r="N178" s="31" t="s">
        <v>32</v>
      </c>
      <c r="O178" s="30" t="s">
        <v>207</v>
      </c>
    </row>
    <row r="179" spans="1:1025">
      <c r="A179" s="16"/>
      <c r="B179" s="17"/>
      <c r="C179" s="30" t="s">
        <v>208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0" spans="1:1025">
      <c r="K180" s="15"/>
      <c r="O180" s="15"/>
    </row>
    <row r="181" spans="1:1025">
      <c r="A181" s="43" t="s">
        <v>18</v>
      </c>
      <c r="B181" s="17">
        <f>+B178+1</f>
        <v>41</v>
      </c>
      <c r="C181" s="30" t="s">
        <v>209</v>
      </c>
      <c r="D181" s="30"/>
      <c r="E181" s="30"/>
      <c r="F181" s="30"/>
      <c r="G181" s="30"/>
      <c r="H181" s="30"/>
      <c r="I181" s="30"/>
      <c r="J181" s="30"/>
      <c r="K181" s="31"/>
      <c r="L181" s="31" t="s">
        <v>36</v>
      </c>
      <c r="M181" s="31">
        <v>2</v>
      </c>
      <c r="N181" s="31" t="s">
        <v>32</v>
      </c>
      <c r="O181" s="30" t="s">
        <v>210</v>
      </c>
    </row>
    <row r="182" spans="1:1025" customHeight="1" ht="13.5">
      <c r="A182" s="16"/>
      <c r="B182" s="17"/>
      <c r="C182" s="116">
        <v>123456</v>
      </c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 t="s">
        <v>18</v>
      </c>
      <c r="B184" s="17" t="s">
        <v>211</v>
      </c>
      <c r="C184" s="30" t="s">
        <v>212</v>
      </c>
      <c r="D184" s="30"/>
      <c r="E184" s="30"/>
      <c r="F184" s="30"/>
      <c r="G184" s="30"/>
      <c r="H184" s="30"/>
      <c r="I184" s="30"/>
      <c r="J184" s="30"/>
      <c r="K184" s="31"/>
      <c r="L184" s="31" t="s">
        <v>38</v>
      </c>
      <c r="M184" s="31">
        <v>2</v>
      </c>
      <c r="N184" s="31" t="s">
        <v>32</v>
      </c>
      <c r="O184" s="30" t="s">
        <v>213</v>
      </c>
    </row>
    <row r="185" spans="1:1025" customHeight="1" ht="13.5">
      <c r="A185" s="16"/>
      <c r="B185" s="17"/>
      <c r="C185" s="4">
        <v>123456</v>
      </c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214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/>
      <c r="B188" s="17" t="s">
        <v>215</v>
      </c>
      <c r="C188" s="30" t="s">
        <v>216</v>
      </c>
      <c r="D188" s="30"/>
      <c r="E188" s="30"/>
      <c r="F188" s="30"/>
      <c r="G188" s="30"/>
      <c r="H188" s="30"/>
      <c r="I188" s="30"/>
      <c r="J188" s="30"/>
      <c r="K188" s="31"/>
      <c r="L188" s="31" t="s">
        <v>38</v>
      </c>
      <c r="M188" s="31">
        <v>2</v>
      </c>
      <c r="N188" s="31" t="s">
        <v>32</v>
      </c>
      <c r="O188" s="30" t="s">
        <v>217</v>
      </c>
    </row>
    <row r="189" spans="1:1025">
      <c r="A189" s="16"/>
      <c r="B189" s="17"/>
      <c r="C189" s="30" t="s">
        <v>218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219</v>
      </c>
      <c r="D190" s="48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220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221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 t="s">
        <v>18</v>
      </c>
      <c r="B194" s="17">
        <v>43</v>
      </c>
      <c r="C194" s="30" t="s">
        <v>222</v>
      </c>
      <c r="D194" s="30"/>
      <c r="E194" s="30"/>
      <c r="F194" s="30"/>
      <c r="G194" s="30"/>
      <c r="H194" s="30"/>
      <c r="I194" s="30"/>
      <c r="J194" s="30"/>
      <c r="K194" s="31"/>
      <c r="L194" s="31" t="s">
        <v>38</v>
      </c>
      <c r="M194" s="31">
        <v>2</v>
      </c>
      <c r="N194" s="31" t="s">
        <v>62</v>
      </c>
      <c r="O194" s="30" t="s">
        <v>223</v>
      </c>
    </row>
    <row r="195" spans="1:1025">
      <c r="A195" s="16"/>
      <c r="B195" s="17"/>
      <c r="C195" s="30" t="s">
        <v>224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225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226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 t="s">
        <v>18</v>
      </c>
      <c r="B199" s="17">
        <v>44</v>
      </c>
      <c r="C199" s="30" t="s">
        <v>227</v>
      </c>
      <c r="D199" s="30"/>
      <c r="E199" s="30"/>
      <c r="F199" s="30"/>
      <c r="G199" s="30"/>
      <c r="H199" s="30"/>
      <c r="I199" s="30"/>
      <c r="J199" s="30"/>
      <c r="K199" s="31"/>
      <c r="L199" s="31" t="s">
        <v>38</v>
      </c>
      <c r="M199" s="31">
        <v>2</v>
      </c>
      <c r="N199" s="31" t="s">
        <v>32</v>
      </c>
      <c r="O199" s="30" t="s">
        <v>228</v>
      </c>
    </row>
    <row r="200" spans="1:1025">
      <c r="A200" s="16"/>
      <c r="B200" s="17"/>
      <c r="C200" s="30" t="s">
        <v>229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 t="s">
        <v>18</v>
      </c>
      <c r="B202" s="17">
        <f>+B199+1</f>
        <v>45</v>
      </c>
      <c r="C202" s="30" t="s">
        <v>230</v>
      </c>
      <c r="D202" s="30"/>
      <c r="E202" s="30"/>
      <c r="F202" s="30"/>
      <c r="G202" s="30"/>
      <c r="H202" s="30"/>
      <c r="I202" s="30"/>
      <c r="J202" s="58"/>
      <c r="K202" s="58" t="s">
        <v>231</v>
      </c>
      <c r="L202" s="31" t="s">
        <v>54</v>
      </c>
      <c r="M202" s="31">
        <v>2</v>
      </c>
      <c r="N202" s="31" t="s">
        <v>32</v>
      </c>
      <c r="O202" s="30" t="s">
        <v>232</v>
      </c>
    </row>
    <row r="203" spans="1:1025">
      <c r="A203" s="16"/>
      <c r="B203" s="17"/>
      <c r="C203" s="30" t="s">
        <v>233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18</v>
      </c>
      <c r="B205" s="17">
        <f>+B202+1</f>
        <v>46</v>
      </c>
      <c r="C205" s="30" t="s">
        <v>234</v>
      </c>
      <c r="D205" s="30"/>
      <c r="E205" s="30"/>
      <c r="F205" s="30"/>
      <c r="G205" s="30"/>
      <c r="H205" s="30"/>
      <c r="I205" s="30"/>
      <c r="J205" s="58"/>
      <c r="K205" s="58" t="s">
        <v>231</v>
      </c>
      <c r="L205" s="31" t="s">
        <v>38</v>
      </c>
      <c r="M205" s="31">
        <v>8</v>
      </c>
      <c r="N205" s="31" t="s">
        <v>32</v>
      </c>
      <c r="O205" s="30" t="s">
        <v>235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 t="s">
        <v>18</v>
      </c>
      <c r="B207" s="17">
        <f>+B205+1</f>
        <v>47</v>
      </c>
      <c r="C207" s="30" t="s">
        <v>236</v>
      </c>
      <c r="D207" s="30"/>
      <c r="E207" s="30"/>
      <c r="F207" s="30"/>
      <c r="G207" s="30"/>
      <c r="H207" s="30"/>
      <c r="I207" s="30"/>
      <c r="J207" s="58"/>
      <c r="K207" s="58" t="s">
        <v>231</v>
      </c>
      <c r="L207" s="31" t="s">
        <v>36</v>
      </c>
      <c r="M207" s="31">
        <v>2</v>
      </c>
      <c r="N207" s="31" t="s">
        <v>32</v>
      </c>
      <c r="O207" s="30" t="s">
        <v>237</v>
      </c>
    </row>
    <row r="208" spans="1:1025">
      <c r="A208" s="16"/>
      <c r="B208" s="17"/>
      <c r="C208" s="30" t="s">
        <v>238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239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 t="s">
        <v>18</v>
      </c>
      <c r="B214" s="17">
        <v>48</v>
      </c>
      <c r="C214" s="30" t="s">
        <v>240</v>
      </c>
      <c r="D214" s="30"/>
      <c r="E214" s="30"/>
      <c r="F214" s="30"/>
      <c r="G214" s="30"/>
      <c r="H214" s="30"/>
      <c r="I214" s="30"/>
      <c r="J214" s="20"/>
      <c r="K214" s="31"/>
      <c r="L214" s="31" t="s">
        <v>38</v>
      </c>
      <c r="M214" s="31">
        <v>1</v>
      </c>
      <c r="N214" s="31" t="s">
        <v>32</v>
      </c>
      <c r="O214" s="30" t="s">
        <v>241</v>
      </c>
    </row>
    <row r="215" spans="1:1025">
      <c r="A215" s="16"/>
      <c r="B215" s="17"/>
      <c r="C215" s="30" t="s">
        <v>242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243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244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245</v>
      </c>
      <c r="E218" s="30"/>
      <c r="F218" s="30"/>
      <c r="G218" s="30"/>
      <c r="H218" s="30"/>
      <c r="I218" s="30"/>
      <c r="J218" s="30"/>
      <c r="K218" s="31"/>
      <c r="L218" s="31" t="s">
        <v>54</v>
      </c>
      <c r="M218" s="31">
        <v>1</v>
      </c>
      <c r="N218" s="31" t="s">
        <v>32</v>
      </c>
      <c r="O218" s="30" t="s">
        <v>246</v>
      </c>
    </row>
    <row r="219" spans="1:1025">
      <c r="A219" s="16"/>
      <c r="B219" s="17"/>
      <c r="D219" s="31" t="s">
        <v>247</v>
      </c>
      <c r="E219" s="30"/>
      <c r="F219" s="30"/>
      <c r="G219" s="30"/>
      <c r="H219" s="30"/>
      <c r="I219" s="30"/>
      <c r="J219" s="30"/>
      <c r="K219" s="31"/>
      <c r="L219" s="31" t="s">
        <v>54</v>
      </c>
      <c r="M219" s="31">
        <v>1</v>
      </c>
      <c r="N219" s="31" t="s">
        <v>32</v>
      </c>
      <c r="O219" s="30" t="s">
        <v>248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/>
      <c r="B223" s="17" t="s">
        <v>249</v>
      </c>
      <c r="C223" s="61" t="s">
        <v>250</v>
      </c>
      <c r="E223" s="61"/>
      <c r="F223" s="61"/>
      <c r="G223" s="30"/>
      <c r="H223" s="30"/>
      <c r="I223" s="30"/>
      <c r="J223" s="30"/>
      <c r="K223" s="31"/>
      <c r="L223" s="31" t="s">
        <v>251</v>
      </c>
      <c r="M223" s="31">
        <v>2</v>
      </c>
      <c r="N223" s="31" t="s">
        <v>32</v>
      </c>
      <c r="O223" s="30" t="s">
        <v>252</v>
      </c>
    </row>
    <row r="224" spans="1:1025">
      <c r="A224" s="20"/>
      <c r="B224" s="17"/>
      <c r="C224" s="62" t="s">
        <v>162</v>
      </c>
      <c r="D224" s="63" t="s">
        <v>253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/>
      <c r="D225" s="67" t="s">
        <v>254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162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255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256</v>
      </c>
      <c r="C229" s="74" t="s">
        <v>257</v>
      </c>
      <c r="D229" s="2"/>
      <c r="E229" s="2"/>
      <c r="F229" s="2"/>
      <c r="G229" s="37"/>
      <c r="H229" s="37"/>
      <c r="I229" s="37"/>
      <c r="J229" s="30"/>
      <c r="K229" s="31"/>
      <c r="L229" s="31" t="s">
        <v>38</v>
      </c>
      <c r="M229" s="31">
        <v>2</v>
      </c>
      <c r="N229" s="31" t="s">
        <v>32</v>
      </c>
      <c r="O229" s="37" t="s">
        <v>258</v>
      </c>
    </row>
    <row r="230" spans="1:1025" customHeight="1" ht="13.5">
      <c r="A230" s="16"/>
      <c r="B230" s="17"/>
      <c r="C230" s="74" t="s">
        <v>259</v>
      </c>
      <c r="D230" s="2"/>
      <c r="E230" s="2"/>
      <c r="F230" s="2"/>
      <c r="G230" s="117" t="s">
        <v>260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261</v>
      </c>
      <c r="C232" s="74" t="s">
        <v>262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38</v>
      </c>
      <c r="M232" s="31">
        <v>2</v>
      </c>
      <c r="N232" s="31" t="s">
        <v>32</v>
      </c>
      <c r="O232" s="37" t="s">
        <v>263</v>
      </c>
    </row>
    <row r="233" spans="1:1025">
      <c r="A233" s="16"/>
      <c r="B233" s="17"/>
      <c r="C233" s="33" t="s">
        <v>264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 t="s">
        <v>18</v>
      </c>
      <c r="B235" s="17" t="s">
        <v>265</v>
      </c>
      <c r="C235" s="33" t="s">
        <v>266</v>
      </c>
      <c r="D235" s="1">
        <v>123456</v>
      </c>
      <c r="E235" s="1"/>
      <c r="F235" s="74" t="s">
        <v>267</v>
      </c>
      <c r="G235" s="119">
        <v>123456</v>
      </c>
      <c r="H235" s="119"/>
      <c r="I235" s="119"/>
      <c r="J235" s="30"/>
      <c r="K235" s="31"/>
      <c r="L235" s="31" t="s">
        <v>38</v>
      </c>
      <c r="M235" s="31">
        <v>2</v>
      </c>
      <c r="N235" s="31" t="s">
        <v>32</v>
      </c>
      <c r="O235" s="37" t="s">
        <v>268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 t="s">
        <v>30</v>
      </c>
      <c r="E238" s="47"/>
      <c r="F238" s="75">
        <v>12345</v>
      </c>
      <c r="G238" s="47"/>
      <c r="H238" s="47"/>
      <c r="I238" s="47"/>
      <c r="J238" s="50" t="s">
        <v>103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23</v>
      </c>
      <c r="D239" s="30"/>
      <c r="E239" s="30"/>
      <c r="F239" s="30"/>
      <c r="G239" s="30"/>
      <c r="H239" s="30"/>
      <c r="I239" s="30"/>
      <c r="J239" s="30"/>
      <c r="K239" s="35" t="s">
        <v>24</v>
      </c>
      <c r="L239" s="35" t="s">
        <v>25</v>
      </c>
      <c r="M239" s="35" t="s">
        <v>26</v>
      </c>
      <c r="N239" s="35" t="s">
        <v>27</v>
      </c>
      <c r="O239" s="35" t="s">
        <v>28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 t="s">
        <v>18</v>
      </c>
      <c r="B241" s="17">
        <v>50</v>
      </c>
      <c r="C241" s="30" t="s">
        <v>269</v>
      </c>
      <c r="D241" s="30"/>
      <c r="E241" s="30"/>
      <c r="F241" s="30"/>
      <c r="G241" s="30"/>
      <c r="H241" s="30"/>
      <c r="I241" s="30"/>
      <c r="J241" s="30"/>
      <c r="K241" s="31"/>
      <c r="L241" s="33" t="s">
        <v>270</v>
      </c>
      <c r="M241" s="31">
        <v>2</v>
      </c>
      <c r="N241" s="31" t="s">
        <v>32</v>
      </c>
      <c r="O241" s="30" t="s">
        <v>271</v>
      </c>
    </row>
    <row r="242" spans="1:1025">
      <c r="A242" s="16"/>
      <c r="B242" s="17"/>
      <c r="C242" s="19" t="s">
        <v>272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273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274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275</v>
      </c>
      <c r="D246" s="30"/>
      <c r="E246" s="30"/>
      <c r="F246" s="30"/>
      <c r="G246" s="30"/>
      <c r="H246" s="30"/>
      <c r="I246" s="30"/>
      <c r="J246" s="30"/>
      <c r="K246" s="31"/>
      <c r="L246" s="31" t="s">
        <v>276</v>
      </c>
      <c r="M246" s="31">
        <v>2</v>
      </c>
      <c r="N246" s="31" t="s">
        <v>32</v>
      </c>
      <c r="O246" s="30" t="s">
        <v>277</v>
      </c>
    </row>
    <row r="247" spans="1:1025">
      <c r="A247" s="16"/>
      <c r="B247" s="17"/>
      <c r="C247" s="19" t="s">
        <v>278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279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272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280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274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 t="s">
        <v>18</v>
      </c>
      <c r="B253" s="17">
        <f>+B246+1</f>
        <v>52</v>
      </c>
      <c r="C253" s="76" t="s">
        <v>281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282</v>
      </c>
      <c r="H254" s="120"/>
      <c r="I254" s="80" t="s">
        <v>283</v>
      </c>
      <c r="J254" s="81" t="s">
        <v>112</v>
      </c>
      <c r="K254" s="82" t="s">
        <v>284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285</v>
      </c>
      <c r="D255" s="84"/>
      <c r="E255" s="84"/>
      <c r="F255" s="85"/>
      <c r="G255" s="121" t="s">
        <v>286</v>
      </c>
      <c r="H255" s="121"/>
      <c r="I255" s="86">
        <v>2020</v>
      </c>
      <c r="J255" s="87">
        <v>2030</v>
      </c>
      <c r="K255" s="88"/>
      <c r="L255" s="16"/>
      <c r="M255" s="31"/>
      <c r="N255" s="31"/>
      <c r="O255" s="20"/>
    </row>
    <row r="256" spans="1:1025">
      <c r="A256" s="16"/>
      <c r="B256" s="17"/>
      <c r="C256" s="83" t="s">
        <v>287</v>
      </c>
      <c r="D256" s="84"/>
      <c r="E256" s="84"/>
      <c r="F256" s="85"/>
      <c r="G256" s="121"/>
      <c r="H256" s="121"/>
      <c r="I256" s="86"/>
      <c r="J256" s="87"/>
      <c r="K256" s="88"/>
      <c r="L256" s="16"/>
      <c r="M256" s="31"/>
      <c r="N256" s="31"/>
      <c r="O256" s="20"/>
    </row>
    <row r="257" spans="1:1025">
      <c r="A257" s="16"/>
      <c r="B257" s="17"/>
      <c r="C257" s="83" t="s">
        <v>288</v>
      </c>
      <c r="D257" s="84"/>
      <c r="E257" s="84"/>
      <c r="F257" s="85"/>
      <c r="G257" s="121"/>
      <c r="H257" s="121"/>
      <c r="I257" s="86"/>
      <c r="J257" s="87"/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289</v>
      </c>
      <c r="D258" s="89" t="s">
        <v>290</v>
      </c>
      <c r="E258" s="122" t="s">
        <v>291</v>
      </c>
      <c r="F258" s="122"/>
      <c r="G258" s="121"/>
      <c r="H258" s="121"/>
      <c r="I258" s="86"/>
      <c r="J258" s="87"/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/>
      <c r="H259" s="121"/>
      <c r="I259" s="86"/>
      <c r="J259" s="87"/>
      <c r="K259" s="88"/>
      <c r="L259" s="16"/>
      <c r="M259" s="31"/>
      <c r="N259" s="31"/>
      <c r="O259" s="20"/>
    </row>
    <row r="260" spans="1:1025">
      <c r="A260" s="16"/>
      <c r="B260" s="17"/>
      <c r="C260" s="83" t="s">
        <v>292</v>
      </c>
      <c r="E260" s="124"/>
      <c r="F260" s="124"/>
      <c r="G260" s="121"/>
      <c r="H260" s="121"/>
      <c r="I260" s="86"/>
      <c r="J260" s="87"/>
      <c r="K260" s="88"/>
      <c r="L260" s="16"/>
      <c r="M260" s="31"/>
      <c r="N260" s="31"/>
      <c r="O260" s="20"/>
    </row>
    <row r="261" spans="1:1025">
      <c r="A261" s="16"/>
      <c r="B261" s="17"/>
      <c r="C261" s="83" t="s">
        <v>293</v>
      </c>
      <c r="D261" s="84"/>
      <c r="E261" s="84"/>
      <c r="F261" s="92"/>
      <c r="G261" s="121"/>
      <c r="H261" s="121"/>
      <c r="I261" s="86"/>
      <c r="J261" s="87"/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294</v>
      </c>
      <c r="D262" s="94"/>
      <c r="E262" s="94"/>
      <c r="F262" s="95"/>
      <c r="G262" s="121" t="s">
        <v>286</v>
      </c>
      <c r="H262" s="121"/>
      <c r="I262" s="86">
        <v>2020</v>
      </c>
      <c r="J262" s="87">
        <v>2030</v>
      </c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295</v>
      </c>
      <c r="K264" s="15"/>
      <c r="L264" s="34"/>
      <c r="O264" s="15"/>
    </row>
    <row r="265" spans="1:1025">
      <c r="A265" s="97"/>
      <c r="B265" s="43"/>
      <c r="C265" s="30" t="s">
        <v>296</v>
      </c>
      <c r="D265" s="30"/>
      <c r="E265" s="30"/>
      <c r="K265" s="15"/>
      <c r="L265" s="20" t="s">
        <v>297</v>
      </c>
      <c r="N265" t="s">
        <v>32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 t="s">
        <v>18</v>
      </c>
      <c r="C267" s="30" t="s">
        <v>298</v>
      </c>
      <c r="D267" s="30"/>
      <c r="E267" s="30"/>
      <c r="K267" s="15"/>
      <c r="L267" s="20" t="s">
        <v>299</v>
      </c>
      <c r="N267" t="s">
        <v>32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 t="s">
        <v>18</v>
      </c>
      <c r="B270" s="17">
        <f>+B253+1</f>
        <v>53</v>
      </c>
      <c r="C270" s="19" t="s">
        <v>300</v>
      </c>
      <c r="F270" s="100">
        <v>2448</v>
      </c>
      <c r="I270" s="58"/>
      <c r="K270" s="58" t="s">
        <v>301</v>
      </c>
      <c r="L270" s="31" t="s">
        <v>302</v>
      </c>
      <c r="M270" s="31">
        <v>4</v>
      </c>
      <c r="N270" s="31" t="s">
        <v>32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18</v>
      </c>
      <c r="B272" s="17">
        <v>54</v>
      </c>
      <c r="C272" s="44" t="s">
        <v>303</v>
      </c>
      <c r="D272" s="16"/>
      <c r="E272" s="16"/>
      <c r="F272" s="16"/>
      <c r="G272" s="101"/>
      <c r="H272" s="30"/>
      <c r="I272" s="30"/>
      <c r="J272" s="30"/>
      <c r="K272" s="31"/>
      <c r="L272" s="31" t="s">
        <v>43</v>
      </c>
      <c r="M272" s="31">
        <v>2</v>
      </c>
      <c r="N272" s="31" t="s">
        <v>32</v>
      </c>
      <c r="O272" s="101" t="s">
        <v>304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18</v>
      </c>
      <c r="B274" s="17">
        <f>+B272+1</f>
        <v>55</v>
      </c>
      <c r="C274" s="44" t="s">
        <v>303</v>
      </c>
      <c r="D274" s="16"/>
      <c r="E274" s="16"/>
      <c r="F274" s="16"/>
      <c r="G274" s="101"/>
      <c r="H274" s="30"/>
      <c r="I274" s="30"/>
      <c r="J274" s="30"/>
      <c r="K274" s="31"/>
      <c r="L274" s="31" t="s">
        <v>38</v>
      </c>
      <c r="M274" s="31">
        <v>2</v>
      </c>
      <c r="N274" s="31" t="s">
        <v>32</v>
      </c>
      <c r="O274" s="101" t="s">
        <v>305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18</v>
      </c>
      <c r="B276" s="17">
        <f>+B274+1</f>
        <v>56</v>
      </c>
      <c r="C276" s="44" t="s">
        <v>306</v>
      </c>
      <c r="D276" s="16"/>
      <c r="E276" s="16"/>
      <c r="F276" s="16"/>
      <c r="G276" s="101"/>
      <c r="H276" s="30"/>
      <c r="I276" s="30"/>
      <c r="J276" s="30"/>
      <c r="K276" s="31"/>
      <c r="L276" s="31" t="s">
        <v>38</v>
      </c>
      <c r="M276" s="31">
        <v>1</v>
      </c>
      <c r="N276" s="31" t="s">
        <v>32</v>
      </c>
      <c r="O276" s="101" t="s">
        <v>307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18</v>
      </c>
      <c r="B278" s="17">
        <f>+B276+1</f>
        <v>57</v>
      </c>
      <c r="C278" s="44" t="s">
        <v>308</v>
      </c>
      <c r="D278" s="16"/>
      <c r="E278" s="16"/>
      <c r="F278" s="16"/>
      <c r="G278" s="101"/>
      <c r="H278" s="30"/>
      <c r="I278" s="30"/>
      <c r="J278" s="30"/>
      <c r="K278" s="31"/>
      <c r="L278" s="31" t="s">
        <v>38</v>
      </c>
      <c r="M278" s="31">
        <v>1</v>
      </c>
      <c r="N278" s="31" t="s">
        <v>32</v>
      </c>
      <c r="O278" s="101" t="s">
        <v>309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18</v>
      </c>
      <c r="B280" s="17">
        <f>+B278+1</f>
        <v>58</v>
      </c>
      <c r="C280" s="44" t="s">
        <v>310</v>
      </c>
      <c r="D280" s="16"/>
      <c r="E280" s="16"/>
      <c r="F280" s="16"/>
      <c r="G280" s="101"/>
      <c r="H280" s="30"/>
      <c r="I280" s="30"/>
      <c r="J280" s="30"/>
      <c r="K280" s="31"/>
      <c r="L280" s="31" t="s">
        <v>38</v>
      </c>
      <c r="M280" s="31">
        <v>1</v>
      </c>
      <c r="N280" s="31" t="s">
        <v>32</v>
      </c>
      <c r="O280" s="101" t="s">
        <v>311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18</v>
      </c>
      <c r="B282" s="17">
        <f>+B280+1</f>
        <v>59</v>
      </c>
      <c r="C282" s="44" t="s">
        <v>312</v>
      </c>
      <c r="D282" s="16"/>
      <c r="E282" s="16"/>
      <c r="F282" s="16"/>
      <c r="G282" s="101"/>
      <c r="H282" s="30"/>
      <c r="I282" s="30"/>
      <c r="J282" s="30"/>
      <c r="K282" s="31"/>
      <c r="L282" s="31" t="s">
        <v>38</v>
      </c>
      <c r="M282" s="31">
        <v>1</v>
      </c>
      <c r="N282" s="31" t="s">
        <v>32</v>
      </c>
      <c r="O282" s="101" t="s">
        <v>313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 t="s">
        <v>18</v>
      </c>
      <c r="B284" s="17">
        <f>+B282+1</f>
        <v>60</v>
      </c>
      <c r="C284" s="44" t="s">
        <v>314</v>
      </c>
      <c r="D284" s="16"/>
      <c r="E284" s="16"/>
      <c r="F284" s="16"/>
      <c r="G284" s="101"/>
      <c r="H284" s="30"/>
      <c r="I284" s="30"/>
      <c r="J284" s="30"/>
      <c r="K284" s="31"/>
      <c r="L284" s="31" t="s">
        <v>38</v>
      </c>
      <c r="M284" s="31">
        <v>2</v>
      </c>
      <c r="N284" s="31" t="s">
        <v>32</v>
      </c>
      <c r="O284" s="101" t="s">
        <v>315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 t="s">
        <v>18</v>
      </c>
      <c r="B286" s="17">
        <v>61</v>
      </c>
      <c r="C286" s="125" t="s">
        <v>316</v>
      </c>
      <c r="D286" s="125"/>
      <c r="E286" s="125"/>
      <c r="F286" s="125"/>
      <c r="G286" s="101"/>
      <c r="H286" s="30"/>
      <c r="I286" s="30"/>
      <c r="J286" s="30"/>
      <c r="K286" s="31"/>
      <c r="L286" s="31" t="s">
        <v>88</v>
      </c>
      <c r="M286" s="31">
        <v>2</v>
      </c>
      <c r="N286" s="31" t="s">
        <v>62</v>
      </c>
      <c r="O286" s="101" t="s">
        <v>317</v>
      </c>
    </row>
    <row r="287" spans="1:1025">
      <c r="K287" s="15"/>
      <c r="O287" s="15"/>
    </row>
    <row r="288" spans="1:1025" customHeight="1" ht="15">
      <c r="A288" s="102" t="s">
        <v>18</v>
      </c>
      <c r="B288" s="17">
        <v>62</v>
      </c>
      <c r="C288" s="126" t="s">
        <v>318</v>
      </c>
      <c r="D288" s="126"/>
      <c r="E288" s="126"/>
      <c r="F288" s="16"/>
      <c r="G288" s="101"/>
      <c r="H288" s="30"/>
      <c r="I288" s="30"/>
      <c r="J288" s="30"/>
      <c r="K288" s="31"/>
      <c r="L288" s="31" t="s">
        <v>36</v>
      </c>
      <c r="M288" s="31">
        <v>2</v>
      </c>
      <c r="N288" s="31" t="s">
        <v>32</v>
      </c>
      <c r="O288" s="101" t="s">
        <v>319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 t="s">
        <v>18</v>
      </c>
      <c r="B290" s="17">
        <v>63</v>
      </c>
      <c r="C290" s="44" t="s">
        <v>320</v>
      </c>
      <c r="D290" s="16"/>
      <c r="E290" s="16"/>
      <c r="F290" s="16"/>
      <c r="G290" s="101"/>
      <c r="H290" s="30"/>
      <c r="I290" s="30"/>
      <c r="J290" s="30"/>
      <c r="K290" s="31"/>
      <c r="L290" s="31" t="s">
        <v>36</v>
      </c>
      <c r="M290" s="31">
        <v>1</v>
      </c>
      <c r="N290" s="31" t="s">
        <v>32</v>
      </c>
      <c r="O290" s="101" t="s">
        <v>321</v>
      </c>
    </row>
    <row r="291" spans="1:1025" customHeight="1" ht="15">
      <c r="A291" s="16"/>
      <c r="B291" s="17"/>
      <c r="C291" s="44" t="s">
        <v>322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323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324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325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38</v>
      </c>
      <c r="M296" s="31">
        <v>1</v>
      </c>
      <c r="N296" s="31" t="s">
        <v>32</v>
      </c>
      <c r="O296" s="101" t="s">
        <v>326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 t="s">
        <v>18</v>
      </c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327</v>
      </c>
      <c r="M302" s="31">
        <v>1</v>
      </c>
      <c r="N302" s="31" t="s">
        <v>32</v>
      </c>
      <c r="O302" s="101" t="s">
        <v>328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38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 t="s">
        <v>30</v>
      </c>
      <c r="E306" s="47"/>
      <c r="F306" s="75">
        <v>12345</v>
      </c>
      <c r="G306" s="47"/>
      <c r="H306" s="47"/>
      <c r="I306" s="47"/>
      <c r="J306" s="50" t="s">
        <v>103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23</v>
      </c>
      <c r="D307" s="30"/>
      <c r="E307" s="30"/>
      <c r="F307" s="30"/>
      <c r="G307" s="30"/>
      <c r="H307" s="30"/>
      <c r="I307" s="30"/>
      <c r="J307" s="30"/>
      <c r="K307" s="35" t="s">
        <v>24</v>
      </c>
      <c r="L307" s="35" t="s">
        <v>25</v>
      </c>
      <c r="M307" s="35" t="s">
        <v>26</v>
      </c>
      <c r="N307" s="35" t="s">
        <v>27</v>
      </c>
      <c r="O307" s="35" t="s">
        <v>28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 t="s">
        <v>18</v>
      </c>
      <c r="B309" s="17">
        <v>66</v>
      </c>
      <c r="C309" s="19" t="s">
        <v>329</v>
      </c>
      <c r="D309" s="16"/>
      <c r="E309" s="16"/>
      <c r="F309" s="16"/>
      <c r="G309" s="101"/>
      <c r="H309" s="127"/>
      <c r="I309" s="127"/>
      <c r="J309" s="127"/>
      <c r="K309" s="31" t="s">
        <v>330</v>
      </c>
      <c r="L309" s="31" t="s">
        <v>331</v>
      </c>
      <c r="M309" s="31">
        <v>2</v>
      </c>
      <c r="N309" s="31" t="s">
        <v>32</v>
      </c>
      <c r="O309" s="101" t="s">
        <v>332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333</v>
      </c>
      <c r="D311" s="16"/>
      <c r="E311" s="16"/>
      <c r="F311" s="16"/>
      <c r="G311" s="101"/>
      <c r="H311" s="127"/>
      <c r="I311" s="127"/>
      <c r="J311" s="127"/>
      <c r="K311" s="31" t="s">
        <v>330</v>
      </c>
      <c r="L311" s="31" t="s">
        <v>331</v>
      </c>
      <c r="M311" s="31">
        <v>2</v>
      </c>
      <c r="N311" s="31" t="s">
        <v>32</v>
      </c>
      <c r="O311" s="101" t="s">
        <v>334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335</v>
      </c>
      <c r="H313" s="127"/>
      <c r="I313" s="127"/>
      <c r="J313" s="127"/>
      <c r="K313" s="15" t="s">
        <v>330</v>
      </c>
      <c r="L313" s="31" t="s">
        <v>331</v>
      </c>
      <c r="M313" s="31">
        <v>2</v>
      </c>
      <c r="N313" s="31" t="s">
        <v>32</v>
      </c>
      <c r="O313" s="101" t="s">
        <v>336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337</v>
      </c>
      <c r="D315" s="16"/>
      <c r="E315" s="16"/>
      <c r="F315" s="16"/>
      <c r="G315" s="101"/>
      <c r="H315" s="127"/>
      <c r="I315" s="127"/>
      <c r="J315" s="127"/>
      <c r="K315" s="31" t="s">
        <v>330</v>
      </c>
      <c r="L315" s="31" t="s">
        <v>331</v>
      </c>
      <c r="M315" s="31">
        <v>2</v>
      </c>
      <c r="N315" s="31" t="s">
        <v>32</v>
      </c>
      <c r="O315" s="101" t="s">
        <v>338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339</v>
      </c>
      <c r="D317" s="16"/>
      <c r="E317" s="16"/>
      <c r="F317" s="16"/>
      <c r="G317" s="101"/>
      <c r="H317" s="127"/>
      <c r="I317" s="127"/>
      <c r="J317" s="127"/>
      <c r="K317" s="31" t="s">
        <v>330</v>
      </c>
      <c r="L317" s="31" t="s">
        <v>331</v>
      </c>
      <c r="M317" s="31">
        <v>2</v>
      </c>
      <c r="N317" s="31" t="s">
        <v>32</v>
      </c>
      <c r="O317" s="101" t="s">
        <v>340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341</v>
      </c>
      <c r="D319" s="16"/>
      <c r="E319" s="16"/>
      <c r="F319" s="16"/>
      <c r="G319" s="101"/>
      <c r="H319" s="127"/>
      <c r="I319" s="127"/>
      <c r="J319" s="127"/>
      <c r="K319" s="31" t="s">
        <v>330</v>
      </c>
      <c r="L319" s="31" t="s">
        <v>331</v>
      </c>
      <c r="M319" s="31">
        <v>2</v>
      </c>
      <c r="N319" s="31" t="s">
        <v>32</v>
      </c>
      <c r="O319" s="101" t="s">
        <v>342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343</v>
      </c>
      <c r="D321" s="16"/>
      <c r="E321" s="16"/>
      <c r="F321" s="16"/>
      <c r="G321" s="101"/>
      <c r="H321" s="127"/>
      <c r="I321" s="127"/>
      <c r="J321" s="127"/>
      <c r="K321" s="31" t="s">
        <v>330</v>
      </c>
      <c r="L321" s="31" t="s">
        <v>331</v>
      </c>
      <c r="M321" s="31">
        <v>2</v>
      </c>
      <c r="N321" s="31" t="s">
        <v>32</v>
      </c>
      <c r="O321" s="101" t="s">
        <v>344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345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346</v>
      </c>
      <c r="D325" s="128"/>
      <c r="E325" s="128"/>
      <c r="F325" s="128"/>
      <c r="G325" s="128" t="s">
        <v>347</v>
      </c>
      <c r="H325" s="128"/>
      <c r="I325" s="107" t="s">
        <v>25</v>
      </c>
      <c r="J325" s="107" t="s">
        <v>26</v>
      </c>
      <c r="K325" s="107" t="s">
        <v>348</v>
      </c>
      <c r="M325" s="15"/>
      <c r="N325" s="15"/>
    </row>
    <row r="326" spans="1:1025">
      <c r="A326" s="108"/>
      <c r="B326" s="37"/>
      <c r="C326" s="129" t="s">
        <v>349</v>
      </c>
      <c r="D326" s="129"/>
      <c r="E326" s="129"/>
      <c r="F326" s="129"/>
      <c r="G326" s="129" t="s">
        <v>350</v>
      </c>
      <c r="H326" s="129"/>
      <c r="I326" s="130">
        <v>4</v>
      </c>
      <c r="J326" s="130">
        <v>2</v>
      </c>
      <c r="K326" s="129"/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4:H74"/>
    <mergeCell ref="D80:H80"/>
    <mergeCell ref="D94:I94"/>
    <mergeCell ref="D95:I95"/>
    <mergeCell ref="E157:G157"/>
    <mergeCell ref="C64:G64"/>
    <mergeCell ref="C65:G65"/>
    <mergeCell ref="C69:G69"/>
    <mergeCell ref="C70:G70"/>
    <mergeCell ref="D73:H73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9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5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71"/>
  <sheetViews>
    <sheetView tabSelected="0" workbookViewId="0" showGridLines="true" showRowColHeaders="1"/>
  </sheetViews>
  <sheetFormatPr defaultRowHeight="12.75" outlineLevelRow="0" outlineLevelCol="0"/>
  <cols>
    <col min="1" max="1" width="6.140625" customWidth="true" style="0"/>
    <col min="2" max="2" width="6.140625" customWidth="true" style="0"/>
    <col min="3" max="3" width="34.5703125" customWidth="true" style="110"/>
    <col min="4" max="4" width="7.85546875" customWidth="true" style="15"/>
    <col min="5" max="5" width="6.140625" customWidth="true" style="15"/>
    <col min="6" max="6" width="8.28515625" customWidth="true" style="15"/>
    <col min="7" max="7" width="6.140625" customWidth="true" style="0"/>
    <col min="8" max="8" width="6.140625" customWidth="true" style="0"/>
    <col min="9" max="9" width="6.140625" customWidth="true" style="0"/>
    <col min="10" max="10" width="6.140625" customWidth="true" style="0"/>
    <col min="11" max="11" width="6.140625" customWidth="true" style="0"/>
    <col min="12" max="12" width="6.140625" customWidth="true" style="0"/>
    <col min="13" max="13" width="6.140625" customWidth="true" style="0"/>
    <col min="14" max="14" width="6.140625" customWidth="true" style="0"/>
    <col min="15" max="15" width="6.140625" customWidth="true" style="0"/>
    <col min="16" max="16" width="6.140625" customWidth="true" style="0"/>
    <col min="17" max="17" width="6.140625" customWidth="true" style="0"/>
    <col min="18" max="18" width="6.140625" customWidth="true" style="0"/>
    <col min="19" max="19" width="6.140625" customWidth="true" style="0"/>
    <col min="20" max="20" width="6.140625" customWidth="true" style="0"/>
    <col min="21" max="21" width="6.140625" customWidth="true" style="0"/>
    <col min="22" max="22" width="6.140625" customWidth="true" style="0"/>
    <col min="23" max="23" width="6.140625" customWidth="true" style="0"/>
    <col min="24" max="24" width="6.140625" customWidth="true" style="0"/>
    <col min="25" max="25" width="6.140625" customWidth="true" style="0"/>
    <col min="26" max="26" width="6.140625" customWidth="true" style="0"/>
    <col min="27" max="27" width="6.140625" customWidth="true" style="0"/>
    <col min="28" max="28" width="6.140625" customWidth="true" style="0"/>
    <col min="29" max="29" width="6.140625" customWidth="true" style="0"/>
    <col min="30" max="30" width="6.140625" customWidth="true" style="0"/>
    <col min="31" max="31" width="6.140625" customWidth="true" style="0"/>
    <col min="32" max="32" width="6.140625" customWidth="true" style="0"/>
    <col min="33" max="33" width="6.140625" customWidth="true" style="0"/>
    <col min="34" max="34" width="6.140625" customWidth="true" style="0"/>
    <col min="35" max="35" width="6.140625" customWidth="true" style="0"/>
    <col min="36" max="36" width="6.140625" customWidth="true" style="0"/>
    <col min="37" max="37" width="6.140625" customWidth="true" style="0"/>
    <col min="38" max="38" width="6.140625" customWidth="true" style="0"/>
    <col min="39" max="39" width="6.140625" customWidth="true" style="0"/>
    <col min="40" max="40" width="6.140625" customWidth="true" style="0"/>
    <col min="41" max="41" width="6.140625" customWidth="true" style="0"/>
    <col min="42" max="42" width="6.140625" customWidth="true" style="0"/>
    <col min="43" max="43" width="6.140625" customWidth="true" style="0"/>
    <col min="44" max="44" width="6.140625" customWidth="true" style="0"/>
    <col min="45" max="45" width="6.140625" customWidth="true" style="0"/>
    <col min="46" max="46" width="6.140625" customWidth="true" style="0"/>
    <col min="47" max="47" width="6.140625" customWidth="true" style="0"/>
    <col min="48" max="48" width="6.140625" customWidth="true" style="0"/>
    <col min="49" max="49" width="6.140625" customWidth="true" style="0"/>
    <col min="50" max="50" width="6.140625" customWidth="true" style="0"/>
    <col min="51" max="51" width="6.140625" customWidth="true" style="0"/>
    <col min="52" max="52" width="6.140625" customWidth="true" style="0"/>
    <col min="53" max="53" width="6.140625" customWidth="true" style="0"/>
    <col min="54" max="54" width="6.140625" customWidth="true" style="0"/>
    <col min="55" max="55" width="6.140625" customWidth="true" style="0"/>
    <col min="56" max="56" width="6.140625" customWidth="true" style="0"/>
    <col min="57" max="57" width="6.140625" customWidth="true" style="0"/>
    <col min="58" max="58" width="6.140625" customWidth="true" style="0"/>
    <col min="59" max="59" width="6.140625" customWidth="true" style="0"/>
    <col min="60" max="60" width="6.140625" customWidth="true" style="0"/>
    <col min="61" max="61" width="6.140625" customWidth="true" style="0"/>
    <col min="62" max="62" width="6.140625" customWidth="true" style="0"/>
    <col min="63" max="63" width="6.140625" customWidth="true" style="0"/>
    <col min="64" max="64" width="6.140625" customWidth="true" style="0"/>
    <col min="65" max="65" width="6.140625" customWidth="true" style="0"/>
    <col min="66" max="66" width="6.140625" customWidth="true" style="0"/>
    <col min="67" max="67" width="6.140625" customWidth="true" style="0"/>
    <col min="68" max="68" width="6.140625" customWidth="true" style="0"/>
    <col min="69" max="69" width="6.140625" customWidth="true" style="0"/>
    <col min="70" max="70" width="6.140625" customWidth="true" style="0"/>
    <col min="71" max="71" width="6.140625" customWidth="true" style="0"/>
    <col min="72" max="72" width="6.140625" customWidth="true" style="0"/>
    <col min="73" max="73" width="6.140625" customWidth="true" style="0"/>
    <col min="74" max="74" width="6.140625" customWidth="true" style="0"/>
    <col min="75" max="75" width="6.140625" customWidth="true" style="0"/>
    <col min="76" max="76" width="6.140625" customWidth="true" style="0"/>
    <col min="77" max="77" width="6.140625" customWidth="true" style="0"/>
    <col min="78" max="78" width="6.140625" customWidth="true" style="0"/>
    <col min="79" max="79" width="6.140625" customWidth="true" style="0"/>
    <col min="80" max="80" width="6.140625" customWidth="true" style="0"/>
    <col min="81" max="81" width="6.140625" customWidth="true" style="0"/>
    <col min="82" max="82" width="6.140625" customWidth="true" style="0"/>
    <col min="83" max="83" width="6.140625" customWidth="true" style="0"/>
    <col min="84" max="84" width="6.140625" customWidth="true" style="0"/>
    <col min="85" max="85" width="6.140625" customWidth="true" style="0"/>
    <col min="86" max="86" width="6.140625" customWidth="true" style="0"/>
    <col min="87" max="87" width="6.140625" customWidth="true" style="0"/>
    <col min="88" max="88" width="6.140625" customWidth="true" style="0"/>
    <col min="89" max="89" width="6.140625" customWidth="true" style="0"/>
    <col min="90" max="90" width="6.140625" customWidth="true" style="0"/>
    <col min="91" max="91" width="6.140625" customWidth="true" style="0"/>
    <col min="92" max="92" width="6.140625" customWidth="true" style="0"/>
    <col min="93" max="93" width="6.140625" customWidth="true" style="0"/>
    <col min="94" max="94" width="6.140625" customWidth="true" style="0"/>
    <col min="95" max="95" width="6.140625" customWidth="true" style="0"/>
    <col min="96" max="96" width="6.140625" customWidth="true" style="0"/>
    <col min="97" max="97" width="6.140625" customWidth="true" style="0"/>
    <col min="98" max="98" width="6.140625" customWidth="true" style="0"/>
    <col min="99" max="99" width="6.140625" customWidth="true" style="0"/>
    <col min="100" max="100" width="6.140625" customWidth="true" style="0"/>
    <col min="101" max="101" width="6.140625" customWidth="true" style="0"/>
    <col min="102" max="102" width="6.140625" customWidth="true" style="0"/>
    <col min="103" max="103" width="6.140625" customWidth="true" style="0"/>
    <col min="104" max="104" width="6.140625" customWidth="true" style="0"/>
    <col min="105" max="105" width="6.140625" customWidth="true" style="0"/>
    <col min="106" max="106" width="6.140625" customWidth="true" style="0"/>
    <col min="107" max="107" width="6.140625" customWidth="true" style="0"/>
    <col min="108" max="108" width="6.140625" customWidth="true" style="0"/>
    <col min="109" max="109" width="6.140625" customWidth="true" style="0"/>
    <col min="110" max="110" width="6.140625" customWidth="true" style="0"/>
    <col min="111" max="111" width="6.140625" customWidth="true" style="0"/>
    <col min="112" max="112" width="6.140625" customWidth="true" style="0"/>
    <col min="113" max="113" width="6.140625" customWidth="true" style="0"/>
    <col min="114" max="114" width="6.140625" customWidth="true" style="0"/>
    <col min="115" max="115" width="6.140625" customWidth="true" style="0"/>
    <col min="116" max="116" width="6.140625" customWidth="true" style="0"/>
    <col min="117" max="117" width="6.140625" customWidth="true" style="0"/>
    <col min="118" max="118" width="6.140625" customWidth="true" style="0"/>
    <col min="119" max="119" width="6.140625" customWidth="true" style="0"/>
    <col min="120" max="120" width="6.140625" customWidth="true" style="0"/>
    <col min="121" max="121" width="6.140625" customWidth="true" style="0"/>
    <col min="122" max="122" width="6.140625" customWidth="true" style="0"/>
    <col min="123" max="123" width="6.140625" customWidth="true" style="0"/>
    <col min="124" max="124" width="6.140625" customWidth="true" style="0"/>
    <col min="125" max="125" width="6.140625" customWidth="true" style="0"/>
    <col min="126" max="126" width="6.140625" customWidth="true" style="0"/>
    <col min="127" max="127" width="6.140625" customWidth="true" style="0"/>
    <col min="128" max="128" width="6.140625" customWidth="true" style="0"/>
    <col min="129" max="129" width="6.140625" customWidth="true" style="0"/>
    <col min="130" max="130" width="6.140625" customWidth="true" style="0"/>
    <col min="131" max="131" width="6.140625" customWidth="true" style="0"/>
    <col min="132" max="132" width="6.140625" customWidth="true" style="0"/>
    <col min="133" max="133" width="6.140625" customWidth="true" style="0"/>
    <col min="134" max="134" width="6.140625" customWidth="true" style="0"/>
    <col min="135" max="135" width="6.140625" customWidth="true" style="0"/>
    <col min="136" max="136" width="6.140625" customWidth="true" style="0"/>
    <col min="137" max="137" width="6.140625" customWidth="true" style="0"/>
    <col min="138" max="138" width="6.140625" customWidth="true" style="0"/>
    <col min="139" max="139" width="6.140625" customWidth="true" style="0"/>
    <col min="140" max="140" width="6.140625" customWidth="true" style="0"/>
    <col min="141" max="141" width="6.140625" customWidth="true" style="0"/>
    <col min="142" max="142" width="6.140625" customWidth="true" style="0"/>
    <col min="143" max="143" width="6.140625" customWidth="true" style="0"/>
    <col min="144" max="144" width="6.140625" customWidth="true" style="0"/>
    <col min="145" max="145" width="6.140625" customWidth="true" style="0"/>
    <col min="146" max="146" width="6.140625" customWidth="true" style="0"/>
    <col min="147" max="147" width="6.140625" customWidth="true" style="0"/>
    <col min="148" max="148" width="6.140625" customWidth="true" style="0"/>
    <col min="149" max="149" width="6.140625" customWidth="true" style="0"/>
    <col min="150" max="150" width="6.140625" customWidth="true" style="0"/>
    <col min="151" max="151" width="6.140625" customWidth="true" style="0"/>
    <col min="152" max="152" width="6.140625" customWidth="true" style="0"/>
    <col min="153" max="153" width="6.140625" customWidth="true" style="0"/>
    <col min="154" max="154" width="6.140625" customWidth="true" style="0"/>
    <col min="155" max="155" width="6.140625" customWidth="true" style="0"/>
    <col min="156" max="156" width="6.140625" customWidth="true" style="0"/>
    <col min="157" max="157" width="6.140625" customWidth="true" style="0"/>
    <col min="158" max="158" width="6.140625" customWidth="true" style="0"/>
    <col min="159" max="159" width="6.140625" customWidth="true" style="0"/>
    <col min="160" max="160" width="6.140625" customWidth="true" style="0"/>
    <col min="161" max="161" width="6.140625" customWidth="true" style="0"/>
    <col min="162" max="162" width="6.140625" customWidth="true" style="0"/>
    <col min="163" max="163" width="6.140625" customWidth="true" style="0"/>
    <col min="164" max="164" width="6.140625" customWidth="true" style="0"/>
    <col min="165" max="165" width="6.140625" customWidth="true" style="0"/>
    <col min="166" max="166" width="6.140625" customWidth="true" style="0"/>
    <col min="167" max="167" width="6.140625" customWidth="true" style="0"/>
    <col min="168" max="168" width="6.140625" customWidth="true" style="0"/>
    <col min="169" max="169" width="6.140625" customWidth="true" style="0"/>
    <col min="170" max="170" width="6.140625" customWidth="true" style="0"/>
    <col min="171" max="171" width="6.140625" customWidth="true" style="0"/>
    <col min="172" max="172" width="6.140625" customWidth="true" style="0"/>
    <col min="173" max="173" width="6.140625" customWidth="true" style="0"/>
    <col min="174" max="174" width="6.140625" customWidth="true" style="0"/>
    <col min="175" max="175" width="6.140625" customWidth="true" style="0"/>
    <col min="176" max="176" width="6.140625" customWidth="true" style="0"/>
    <col min="177" max="177" width="6.140625" customWidth="true" style="0"/>
    <col min="178" max="178" width="6.140625" customWidth="true" style="0"/>
    <col min="179" max="179" width="6.140625" customWidth="true" style="0"/>
    <col min="180" max="180" width="6.140625" customWidth="true" style="0"/>
    <col min="181" max="181" width="6.140625" customWidth="true" style="0"/>
    <col min="182" max="182" width="6.140625" customWidth="true" style="0"/>
    <col min="183" max="183" width="6.140625" customWidth="true" style="0"/>
    <col min="184" max="184" width="6.140625" customWidth="true" style="0"/>
    <col min="185" max="185" width="6.140625" customWidth="true" style="0"/>
    <col min="186" max="186" width="6.140625" customWidth="true" style="0"/>
    <col min="187" max="187" width="6.140625" customWidth="true" style="0"/>
    <col min="188" max="188" width="6.140625" customWidth="true" style="0"/>
    <col min="189" max="189" width="6.140625" customWidth="true" style="0"/>
    <col min="190" max="190" width="6.140625" customWidth="true" style="0"/>
    <col min="191" max="191" width="6.140625" customWidth="true" style="0"/>
    <col min="192" max="192" width="6.140625" customWidth="true" style="0"/>
    <col min="193" max="193" width="6.140625" customWidth="true" style="0"/>
    <col min="194" max="194" width="6.140625" customWidth="true" style="0"/>
    <col min="195" max="195" width="6.140625" customWidth="true" style="0"/>
    <col min="196" max="196" width="6.140625" customWidth="true" style="0"/>
    <col min="197" max="197" width="6.140625" customWidth="true" style="0"/>
    <col min="198" max="198" width="6.140625" customWidth="true" style="0"/>
    <col min="199" max="199" width="6.140625" customWidth="true" style="0"/>
    <col min="200" max="200" width="6.140625" customWidth="true" style="0"/>
    <col min="201" max="201" width="6.140625" customWidth="true" style="0"/>
    <col min="202" max="202" width="6.140625" customWidth="true" style="0"/>
    <col min="203" max="203" width="6.140625" customWidth="true" style="0"/>
    <col min="204" max="204" width="6.140625" customWidth="true" style="0"/>
    <col min="205" max="205" width="6.140625" customWidth="true" style="0"/>
    <col min="206" max="206" width="6.140625" customWidth="true" style="0"/>
    <col min="207" max="207" width="6.140625" customWidth="true" style="0"/>
    <col min="208" max="208" width="6.140625" customWidth="true" style="0"/>
    <col min="209" max="209" width="6.140625" customWidth="true" style="0"/>
    <col min="210" max="210" width="6.140625" customWidth="true" style="0"/>
    <col min="211" max="211" width="6.140625" customWidth="true" style="0"/>
    <col min="212" max="212" width="6.140625" customWidth="true" style="0"/>
    <col min="213" max="213" width="6.140625" customWidth="true" style="0"/>
    <col min="214" max="214" width="6.140625" customWidth="true" style="0"/>
    <col min="215" max="215" width="6.140625" customWidth="true" style="0"/>
    <col min="216" max="216" width="6.140625" customWidth="true" style="0"/>
    <col min="217" max="217" width="6.140625" customWidth="true" style="0"/>
    <col min="218" max="218" width="6.140625" customWidth="true" style="0"/>
    <col min="219" max="219" width="6.140625" customWidth="true" style="0"/>
    <col min="220" max="220" width="6.140625" customWidth="true" style="0"/>
    <col min="221" max="221" width="6.140625" customWidth="true" style="0"/>
    <col min="222" max="222" width="6.140625" customWidth="true" style="0"/>
    <col min="223" max="223" width="6.140625" customWidth="true" style="0"/>
    <col min="224" max="224" width="6.140625" customWidth="true" style="0"/>
    <col min="225" max="225" width="6.140625" customWidth="true" style="0"/>
    <col min="226" max="226" width="6.140625" customWidth="true" style="0"/>
    <col min="227" max="227" width="6.140625" customWidth="true" style="0"/>
    <col min="228" max="228" width="6.140625" customWidth="true" style="0"/>
    <col min="229" max="229" width="6.140625" customWidth="true" style="0"/>
    <col min="230" max="230" width="6.140625" customWidth="true" style="0"/>
    <col min="231" max="231" width="6.140625" customWidth="true" style="0"/>
    <col min="232" max="232" width="6.140625" customWidth="true" style="0"/>
    <col min="233" max="233" width="6.140625" customWidth="true" style="0"/>
    <col min="234" max="234" width="6.140625" customWidth="true" style="0"/>
    <col min="235" max="235" width="6.140625" customWidth="true" style="0"/>
    <col min="236" max="236" width="6.140625" customWidth="true" style="0"/>
    <col min="237" max="237" width="6.140625" customWidth="true" style="0"/>
    <col min="238" max="238" width="6.140625" customWidth="true" style="0"/>
    <col min="239" max="239" width="6.140625" customWidth="true" style="0"/>
    <col min="240" max="240" width="6.140625" customWidth="true" style="0"/>
    <col min="241" max="241" width="6.140625" customWidth="true" style="0"/>
    <col min="242" max="242" width="6.140625" customWidth="true" style="0"/>
    <col min="243" max="243" width="6.140625" customWidth="true" style="0"/>
    <col min="244" max="244" width="6.140625" customWidth="true" style="0"/>
    <col min="245" max="245" width="6.140625" customWidth="true" style="0"/>
    <col min="246" max="246" width="6.140625" customWidth="true" style="0"/>
    <col min="247" max="247" width="6.140625" customWidth="true" style="0"/>
    <col min="248" max="248" width="6.140625" customWidth="true" style="0"/>
    <col min="249" max="249" width="6.140625" customWidth="true" style="0"/>
    <col min="250" max="250" width="6.140625" customWidth="true" style="0"/>
    <col min="251" max="251" width="6.140625" customWidth="true" style="0"/>
    <col min="252" max="252" width="6.140625" customWidth="true" style="0"/>
    <col min="253" max="253" width="6.140625" customWidth="true" style="0"/>
    <col min="254" max="254" width="6.140625" customWidth="true" style="0"/>
    <col min="255" max="255" width="6.140625" customWidth="true" style="0"/>
    <col min="256" max="256" width="6.140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351</v>
      </c>
      <c r="D1" s="15" t="s">
        <v>32</v>
      </c>
      <c r="F1" s="15">
        <v>2</v>
      </c>
    </row>
    <row r="2" spans="1:1025">
      <c r="C2" s="110" t="s">
        <v>352</v>
      </c>
      <c r="D2" s="15" t="s">
        <v>32</v>
      </c>
      <c r="F2" s="15">
        <v>0</v>
      </c>
    </row>
    <row r="3" spans="1:1025">
      <c r="C3" s="110" t="s">
        <v>353</v>
      </c>
      <c r="D3" s="15" t="s">
        <v>32</v>
      </c>
      <c r="F3" s="15">
        <v>2</v>
      </c>
    </row>
    <row r="4" spans="1:1025">
      <c r="C4" s="110" t="s">
        <v>354</v>
      </c>
      <c r="D4" s="15" t="s">
        <v>32</v>
      </c>
      <c r="F4" s="15">
        <v>1</v>
      </c>
    </row>
    <row r="5" spans="1:1025">
      <c r="C5" s="110" t="s">
        <v>355</v>
      </c>
      <c r="D5" s="15" t="s">
        <v>32</v>
      </c>
      <c r="F5" s="15">
        <v>2</v>
      </c>
    </row>
    <row r="6" spans="1:1025">
      <c r="C6" s="110" t="s">
        <v>356</v>
      </c>
      <c r="D6" s="15" t="s">
        <v>32</v>
      </c>
      <c r="F6" s="15">
        <v>2</v>
      </c>
    </row>
    <row r="7" spans="1:1025">
      <c r="C7" s="110" t="s">
        <v>357</v>
      </c>
      <c r="D7" s="15" t="s">
        <v>32</v>
      </c>
      <c r="F7" s="15">
        <v>2</v>
      </c>
    </row>
    <row r="8" spans="1:1025">
      <c r="C8" s="110" t="s">
        <v>358</v>
      </c>
      <c r="D8" s="15" t="s">
        <v>32</v>
      </c>
      <c r="F8" s="15">
        <v>2</v>
      </c>
    </row>
    <row r="9" spans="1:1025">
      <c r="C9" s="110" t="s">
        <v>359</v>
      </c>
      <c r="D9" s="15" t="s">
        <v>32</v>
      </c>
      <c r="F9" s="15">
        <v>2</v>
      </c>
    </row>
    <row r="10" spans="1:1025">
      <c r="C10" s="110" t="s">
        <v>360</v>
      </c>
      <c r="D10" s="15" t="s">
        <v>32</v>
      </c>
      <c r="F10" s="15">
        <v>2</v>
      </c>
    </row>
    <row r="11" spans="1:1025">
      <c r="C11" s="110" t="s">
        <v>361</v>
      </c>
      <c r="D11" s="15" t="s">
        <v>62</v>
      </c>
      <c r="F11" s="15">
        <v>4</v>
      </c>
    </row>
    <row r="12" spans="1:1025">
      <c r="C12" s="110" t="s">
        <v>362</v>
      </c>
      <c r="D12" s="15" t="s">
        <v>32</v>
      </c>
      <c r="F12" s="15">
        <v>2</v>
      </c>
    </row>
    <row r="13" spans="1:1025">
      <c r="C13" s="110" t="s">
        <v>363</v>
      </c>
      <c r="D13" s="15" t="s">
        <v>32</v>
      </c>
      <c r="F13" s="15">
        <v>1</v>
      </c>
    </row>
    <row r="14" spans="1:1025">
      <c r="C14" s="110" t="s">
        <v>364</v>
      </c>
      <c r="D14" s="15" t="s">
        <v>32</v>
      </c>
      <c r="F14" s="15">
        <v>1</v>
      </c>
    </row>
    <row r="15" spans="1:1025">
      <c r="C15" s="110" t="s">
        <v>365</v>
      </c>
      <c r="D15" s="15" t="s">
        <v>32</v>
      </c>
      <c r="F15" s="15">
        <v>2</v>
      </c>
    </row>
    <row r="16" spans="1:1025">
      <c r="C16" s="110" t="s">
        <v>366</v>
      </c>
      <c r="D16" s="15" t="s">
        <v>32</v>
      </c>
      <c r="F16" s="15">
        <v>2</v>
      </c>
    </row>
    <row r="17" spans="1:1025">
      <c r="C17" s="110" t="s">
        <v>367</v>
      </c>
      <c r="D17" s="15" t="s">
        <v>32</v>
      </c>
      <c r="F17" s="15">
        <v>2</v>
      </c>
    </row>
    <row r="18" spans="1:1025">
      <c r="C18" s="110" t="s">
        <v>368</v>
      </c>
      <c r="D18" s="15" t="s">
        <v>32</v>
      </c>
      <c r="F18" s="15">
        <v>2</v>
      </c>
    </row>
    <row r="19" spans="1:1025">
      <c r="C19" s="110" t="s">
        <v>369</v>
      </c>
      <c r="D19" s="15" t="s">
        <v>62</v>
      </c>
      <c r="F19" s="15">
        <v>2</v>
      </c>
    </row>
    <row r="20" spans="1:1025">
      <c r="C20" s="110" t="s">
        <v>370</v>
      </c>
      <c r="D20" s="15" t="s">
        <v>62</v>
      </c>
      <c r="F20" s="15">
        <v>4</v>
      </c>
    </row>
    <row r="21" spans="1:1025">
      <c r="C21" s="110" t="s">
        <v>371</v>
      </c>
      <c r="D21" s="15" t="s">
        <v>62</v>
      </c>
      <c r="F21" s="15">
        <v>4</v>
      </c>
    </row>
    <row r="22" spans="1:1025">
      <c r="C22" s="110" t="s">
        <v>372</v>
      </c>
      <c r="D22" s="15" t="s">
        <v>32</v>
      </c>
      <c r="F22" s="15">
        <v>2</v>
      </c>
    </row>
    <row r="23" spans="1:1025">
      <c r="C23" s="110" t="s">
        <v>373</v>
      </c>
      <c r="D23" s="15" t="s">
        <v>32</v>
      </c>
      <c r="F23" s="15">
        <v>2</v>
      </c>
    </row>
    <row r="24" spans="1:1025">
      <c r="C24" s="110" t="s">
        <v>374</v>
      </c>
      <c r="D24" s="15" t="s">
        <v>32</v>
      </c>
      <c r="F24" s="15">
        <v>2</v>
      </c>
    </row>
    <row r="25" spans="1:1025">
      <c r="C25" s="110" t="s">
        <v>375</v>
      </c>
      <c r="D25" s="15" t="s">
        <v>32</v>
      </c>
      <c r="F25" s="15">
        <v>2</v>
      </c>
    </row>
    <row r="26" spans="1:1025">
      <c r="C26" s="110" t="s">
        <v>376</v>
      </c>
      <c r="D26" s="15" t="s">
        <v>32</v>
      </c>
      <c r="F26" s="15">
        <v>2</v>
      </c>
    </row>
    <row r="27" spans="1:1025">
      <c r="C27" s="110" t="s">
        <v>377</v>
      </c>
      <c r="D27" s="15" t="s">
        <v>32</v>
      </c>
      <c r="F27" s="15">
        <v>2</v>
      </c>
    </row>
    <row r="28" spans="1:1025">
      <c r="C28" s="110" t="s">
        <v>378</v>
      </c>
      <c r="D28" s="15" t="s">
        <v>32</v>
      </c>
      <c r="F28" s="15">
        <v>2</v>
      </c>
    </row>
    <row r="29" spans="1:1025">
      <c r="C29" s="110" t="s">
        <v>379</v>
      </c>
      <c r="D29" s="15" t="s">
        <v>32</v>
      </c>
      <c r="F29" s="15">
        <v>2</v>
      </c>
    </row>
    <row r="30" spans="1:1025">
      <c r="C30" s="110" t="s">
        <v>380</v>
      </c>
      <c r="D30" s="15" t="s">
        <v>32</v>
      </c>
      <c r="F30" s="15">
        <v>2</v>
      </c>
    </row>
    <row r="31" spans="1:1025">
      <c r="C31" s="110" t="s">
        <v>381</v>
      </c>
      <c r="D31" s="15" t="s">
        <v>32</v>
      </c>
      <c r="F31" s="15">
        <v>2</v>
      </c>
    </row>
    <row r="32" spans="1:1025">
      <c r="C32" s="110" t="s">
        <v>382</v>
      </c>
      <c r="D32" s="15" t="s">
        <v>62</v>
      </c>
      <c r="F32" s="15">
        <v>2</v>
      </c>
    </row>
    <row r="33" spans="1:1025">
      <c r="C33" s="110" t="s">
        <v>383</v>
      </c>
      <c r="D33" s="15" t="s">
        <v>32</v>
      </c>
      <c r="F33" s="15">
        <v>2</v>
      </c>
    </row>
    <row r="34" spans="1:1025">
      <c r="C34" s="110" t="s">
        <v>384</v>
      </c>
      <c r="D34" s="15" t="s">
        <v>32</v>
      </c>
      <c r="F34" s="15">
        <v>2</v>
      </c>
    </row>
    <row r="35" spans="1:1025">
      <c r="C35" s="110" t="s">
        <v>385</v>
      </c>
      <c r="D35" s="15" t="s">
        <v>32</v>
      </c>
      <c r="F35" s="15">
        <v>2</v>
      </c>
    </row>
    <row r="36" spans="1:1025">
      <c r="C36" s="110" t="s">
        <v>386</v>
      </c>
      <c r="D36" s="15" t="s">
        <v>32</v>
      </c>
      <c r="F36" s="15">
        <v>2</v>
      </c>
    </row>
    <row r="37" spans="1:1025">
      <c r="C37" s="110" t="s">
        <v>387</v>
      </c>
      <c r="D37" s="15" t="s">
        <v>32</v>
      </c>
      <c r="F37" s="15">
        <v>2</v>
      </c>
    </row>
    <row r="38" spans="1:1025">
      <c r="C38" s="110" t="s">
        <v>388</v>
      </c>
      <c r="D38" s="15" t="s">
        <v>62</v>
      </c>
      <c r="F38" s="15">
        <v>2</v>
      </c>
    </row>
    <row r="39" spans="1:1025">
      <c r="C39" s="110" t="s">
        <v>389</v>
      </c>
      <c r="D39" s="15" t="s">
        <v>62</v>
      </c>
      <c r="F39" s="15">
        <v>2</v>
      </c>
    </row>
    <row r="40" spans="1:1025">
      <c r="C40" s="110" t="s">
        <v>390</v>
      </c>
      <c r="D40" s="15" t="s">
        <v>62</v>
      </c>
      <c r="F40" s="15">
        <v>2</v>
      </c>
    </row>
    <row r="41" spans="1:1025">
      <c r="C41" s="110" t="s">
        <v>391</v>
      </c>
      <c r="D41" s="15" t="s">
        <v>32</v>
      </c>
      <c r="F41" s="15">
        <v>2</v>
      </c>
    </row>
    <row r="42" spans="1:1025">
      <c r="C42" s="110" t="s">
        <v>392</v>
      </c>
      <c r="D42" s="15" t="s">
        <v>32</v>
      </c>
      <c r="F42" s="15">
        <v>2</v>
      </c>
    </row>
    <row r="43" spans="1:1025">
      <c r="C43" s="110" t="s">
        <v>393</v>
      </c>
      <c r="D43" s="15" t="s">
        <v>32</v>
      </c>
      <c r="F43" s="15">
        <v>2</v>
      </c>
    </row>
    <row r="44" spans="1:1025">
      <c r="C44" s="110" t="s">
        <v>394</v>
      </c>
      <c r="D44" s="15" t="s">
        <v>32</v>
      </c>
      <c r="F44" s="15">
        <v>2</v>
      </c>
    </row>
    <row r="45" spans="1:1025">
      <c r="C45" s="110" t="s">
        <v>395</v>
      </c>
      <c r="D45" s="15" t="s">
        <v>32</v>
      </c>
      <c r="F45" s="15">
        <v>2</v>
      </c>
    </row>
    <row r="46" spans="1:1025">
      <c r="C46" s="110" t="s">
        <v>396</v>
      </c>
      <c r="D46" s="15" t="s">
        <v>32</v>
      </c>
      <c r="F46" s="15">
        <v>2</v>
      </c>
    </row>
    <row r="47" spans="1:1025">
      <c r="C47" s="110" t="s">
        <v>397</v>
      </c>
      <c r="D47" s="15" t="s">
        <v>32</v>
      </c>
      <c r="F47" s="15">
        <v>2</v>
      </c>
    </row>
    <row r="48" spans="1:1025">
      <c r="C48" s="110" t="s">
        <v>398</v>
      </c>
      <c r="D48" s="15" t="s">
        <v>62</v>
      </c>
      <c r="F48" s="15">
        <v>2</v>
      </c>
    </row>
    <row r="49" spans="1:1025">
      <c r="C49" s="110" t="s">
        <v>399</v>
      </c>
      <c r="D49" s="15" t="s">
        <v>32</v>
      </c>
      <c r="F49" s="15">
        <v>2</v>
      </c>
    </row>
    <row r="50" spans="1:1025">
      <c r="C50" s="110" t="s">
        <v>400</v>
      </c>
      <c r="D50" s="15" t="s">
        <v>32</v>
      </c>
      <c r="F50" s="15">
        <v>2</v>
      </c>
    </row>
    <row r="51" spans="1:1025">
      <c r="C51" s="110" t="s">
        <v>401</v>
      </c>
      <c r="D51" s="15" t="s">
        <v>32</v>
      </c>
      <c r="F51" s="15">
        <v>8</v>
      </c>
    </row>
    <row r="52" spans="1:1025">
      <c r="C52" s="110" t="s">
        <v>402</v>
      </c>
      <c r="D52" s="15" t="s">
        <v>32</v>
      </c>
      <c r="F52" s="15">
        <v>2</v>
      </c>
    </row>
    <row r="53" spans="1:1025">
      <c r="C53" s="110" t="s">
        <v>403</v>
      </c>
      <c r="D53" s="15" t="s">
        <v>32</v>
      </c>
      <c r="F53" s="15">
        <v>1</v>
      </c>
    </row>
    <row r="54" spans="1:1025">
      <c r="C54" s="110" t="s">
        <v>404</v>
      </c>
      <c r="D54" s="15" t="s">
        <v>32</v>
      </c>
      <c r="F54" s="15">
        <v>1</v>
      </c>
    </row>
    <row r="55" spans="1:1025">
      <c r="C55" s="110" t="s">
        <v>405</v>
      </c>
      <c r="D55" s="15" t="s">
        <v>32</v>
      </c>
      <c r="F55" s="15">
        <v>1</v>
      </c>
    </row>
    <row r="56" spans="1:1025">
      <c r="C56" s="110" t="s">
        <v>406</v>
      </c>
      <c r="D56" s="15" t="s">
        <v>32</v>
      </c>
      <c r="F56" s="15">
        <v>2</v>
      </c>
    </row>
    <row r="57" spans="1:1025">
      <c r="C57" s="110" t="s">
        <v>271</v>
      </c>
      <c r="D57" s="15" t="s">
        <v>32</v>
      </c>
      <c r="F57" s="15">
        <v>2</v>
      </c>
    </row>
    <row r="58" spans="1:1025">
      <c r="C58" s="110" t="s">
        <v>299</v>
      </c>
      <c r="D58" s="15" t="s">
        <v>32</v>
      </c>
      <c r="F58" s="15">
        <v>2</v>
      </c>
    </row>
    <row r="59" spans="1:1025">
      <c r="C59" s="110">
        <v>4690390000</v>
      </c>
      <c r="D59" s="15" t="s">
        <v>32</v>
      </c>
      <c r="F59" s="15">
        <v>4</v>
      </c>
    </row>
    <row r="60" spans="1:1025">
      <c r="C60" s="110" t="s">
        <v>407</v>
      </c>
      <c r="D60" s="15" t="s">
        <v>32</v>
      </c>
      <c r="F60" s="15">
        <v>2</v>
      </c>
    </row>
    <row r="61" spans="1:1025">
      <c r="C61" s="110" t="s">
        <v>408</v>
      </c>
      <c r="D61" s="15" t="s">
        <v>32</v>
      </c>
      <c r="F61" s="15">
        <v>2</v>
      </c>
    </row>
    <row r="62" spans="1:1025">
      <c r="C62" s="110" t="s">
        <v>409</v>
      </c>
      <c r="D62" s="15" t="s">
        <v>32</v>
      </c>
      <c r="F62" s="15">
        <v>1</v>
      </c>
    </row>
    <row r="63" spans="1:1025">
      <c r="C63" s="110" t="s">
        <v>410</v>
      </c>
      <c r="D63" s="15" t="s">
        <v>32</v>
      </c>
      <c r="F63" s="15">
        <v>1</v>
      </c>
    </row>
    <row r="64" spans="1:1025">
      <c r="C64" s="110" t="s">
        <v>411</v>
      </c>
      <c r="D64" s="15" t="s">
        <v>32</v>
      </c>
      <c r="F64" s="15">
        <v>1</v>
      </c>
    </row>
    <row r="65" spans="1:1025">
      <c r="C65" s="110" t="s">
        <v>412</v>
      </c>
      <c r="D65" s="15" t="s">
        <v>32</v>
      </c>
      <c r="F65" s="15">
        <v>1</v>
      </c>
    </row>
    <row r="66" spans="1:1025">
      <c r="C66" s="110" t="s">
        <v>413</v>
      </c>
      <c r="D66" s="15" t="s">
        <v>32</v>
      </c>
      <c r="F66" s="15">
        <v>2</v>
      </c>
    </row>
    <row r="67" spans="1:1025">
      <c r="C67" s="110" t="s">
        <v>414</v>
      </c>
      <c r="D67" s="15" t="s">
        <v>62</v>
      </c>
      <c r="F67" s="15">
        <v>2</v>
      </c>
    </row>
    <row r="68" spans="1:1025">
      <c r="C68" s="110" t="s">
        <v>415</v>
      </c>
      <c r="D68" s="15" t="s">
        <v>32</v>
      </c>
      <c r="F68" s="15">
        <v>2</v>
      </c>
    </row>
    <row r="69" spans="1:1025">
      <c r="C69" s="110" t="s">
        <v>416</v>
      </c>
      <c r="D69" s="15" t="s">
        <v>32</v>
      </c>
      <c r="F69" s="15">
        <v>1</v>
      </c>
    </row>
    <row r="70" spans="1:1025">
      <c r="C70" s="110" t="s">
        <v>417</v>
      </c>
      <c r="D70" s="15" t="s">
        <v>32</v>
      </c>
      <c r="F70" s="15">
        <v>1</v>
      </c>
    </row>
    <row r="71" spans="1:1025">
      <c r="C71" s="110">
        <v>4690972000</v>
      </c>
      <c r="D71" s="15" t="s">
        <v>32</v>
      </c>
      <c r="F71" s="1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 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2018-10-09T05:44:17-04:00</dcterms:created>
  <dcterms:modified xsi:type="dcterms:W3CDTF">2020-06-23T07:49:16-04:00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